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8_{97461CFB-A04E-458E-AF3B-41E68340AA67}" xr6:coauthVersionLast="47" xr6:coauthVersionMax="47" xr10:uidLastSave="{00000000-0000-0000-0000-000000000000}"/>
  <bookViews>
    <workbookView xWindow="-120" yWindow="-120" windowWidth="29040" windowHeight="175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<sst xmlns="http://schemas.openxmlformats.org/spreadsheetml/2006/main" count="221" uniqueCount="113">
  <si>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</si>
  <si>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</si>
  <si>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</si>
  <si>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</si>
  <si>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</si>
  <si>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</si>
  <si>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</si>
  <si>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</si>
  <si>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</si>
  <si>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</si>
  <si>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</si>
  <si>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</si>
  <si>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</si>
  <si>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</si>
  <si>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</si>
  <si>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</si>
  <si>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</si>
  <si>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</si>
  <si>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</si>
  <si>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</si>
  <si>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</si>
  <si>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</si>
  <si>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</si>
  <si>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Some PALM scheme workers continue to hold a Pandemic event (subclass 408) visa. This visa type is no longer being granted for the purposes of participating in the PALM scheme. Existing Pandemic event (subclass 408) visas will phase out by the end of 2024.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</si>
  <si>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</si>
  <si>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</si>
  <si>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</si>
  <si>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</si>
  <si>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</si>
  <si>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</si>
  <si>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</si>
  <si>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</si>
  <si>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</si>
  <si>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</si>
  <si>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</si>
  <si>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</si>
  <si>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</si>
  <si>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</si>
  <si>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</si>
  <si>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</si>
  <si>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</si>
  <si>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</si>
  <si>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</si>
  <si>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</si>
  <si>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holds a pandemic event (subclass 408) visa.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</si>
  <si>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</si>
  <si>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</si>
  <si>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</si>
  <si>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</si>
  <si>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</si>
  <si>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</si>
  <si>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</si>
  <si>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</si>
  <si>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</si>
  <si>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</si>
  <si>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</si>
  <si>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</si>
  <si>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</si>
  <si>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</si>
  <si>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</si>
  <si>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</si>
  <si>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</si>
  <si>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</si>
  <si>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</si>
  <si>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</si>
  <si>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</si>
  <si>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</si>
  <si>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</si>
  <si>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</si>
  <si>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</si>
  <si>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</si>
  <si>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</si>
  <si>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</si>
  <si>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</si>
  <si>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</si>
  <si>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</si>
  <si>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</si>
  <si>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</si>
  <si>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</si>
  <si>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</si>
  <si>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</si>
  <si>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</si>
  <si>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</si>
  <si>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</si>
  <si>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</si>
  <si>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</si>
  <si>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</si>
  <si>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</si>
  <si>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</si>
  <si>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</si>
  <si>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</si>
  <si>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</si>
  <si>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</si>
  <si>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</si>
  <si>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</si>
  <si>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</si>
  <si>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</si>
  <si>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</si>
  <si>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</si>
  <si>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</si>
  <si>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</si>
  <si>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</si>
  <si>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</si>
  <si>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</si>
  <si>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</si>
  <si>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</si>
  <si>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</si>
  <si>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</si>
  <si>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</si>
  <si>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</si>
  <si>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</si>
  <si>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Publication reference period: April 2022, December 2022, June 2023 to December 2024</t>
  </si>
  <si>
    <t>Publication reference period: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</si>
</sst>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55">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9" fontId="0" fillId="2" borderId="1" xfId="4" applyFont="1" applyFill="1" applyBorder="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3"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vertical="center" indent="1"/>
    </xf>
    <xf numFmtId="0" fontId="22" fillId="2" borderId="0" xfId="0" applyFont="1" applyFill="1" applyAlignment="1">
      <alignment horizontal="left" vertical="center" indent="2"/>
    </xf>
    <xf numFmtId="0" fontId="11" fillId="2" borderId="10" xfId="1" applyFont="1" applyFill="1" applyBorder="1" applyAlignment="1">
      <alignment horizontal="center" vertical="center" wrapText="1"/>
    </xf>
    <xf numFmtId="9" fontId="0" fillId="2" borderId="10" xfId="4" applyFont="1" applyFill="1" applyBorder="1"/>
    <xf numFmtId="3" fontId="1" fillId="2" borderId="0" xfId="1" applyNumberFormat="1" applyFont="1" applyFill="1" applyBorder="1" applyAlignment="1">
      <alignment vertical="center"/>
    </xf>
    <xf numFmtId="9" fontId="1" fillId="2" borderId="0" xfId="4" applyFont="1" applyFill="1" applyBorder="1" applyAlignment="1">
      <alignment vertical="center"/>
    </xf>
    <xf numFmtId="17" fontId="11" fillId="2" borderId="0" xfId="1" applyNumberFormat="1" applyFont="1" applyFill="1" applyBorder="1" applyAlignment="1">
      <alignment horizontal="center" vertical="center"/>
    </xf>
    <xf numFmtId="49" fontId="14" fillId="2" borderId="0" xfId="0" applyNumberFormat="1" applyFont="1" applyFill="1" applyAlignment="1">
      <alignment horizontal="left" vertical="center"/>
    </xf>
    <xf numFmtId="17" fontId="24"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480579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549095</xdr:colOff>
      <xdr:row>4</xdr:row>
      <xdr:rowOff>596905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135057</xdr:colOff>
      <xdr:row>4</xdr:row>
      <xdr:rowOff>481849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17870</xdr:colOff>
      <xdr:row>4</xdr:row>
      <xdr:rowOff>594093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707654</xdr:colOff>
      <xdr:row>6</xdr:row>
      <xdr:rowOff>96462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20122</xdr:colOff>
      <xdr:row>6</xdr:row>
      <xdr:rowOff>30163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557159</xdr:colOff>
      <xdr:row>6</xdr:row>
      <xdr:rowOff>135387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937945</xdr:colOff>
      <xdr:row>6</xdr:row>
      <xdr:rowOff>136035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20996</xdr:colOff>
      <xdr:row>6</xdr:row>
      <xdr:rowOff>59423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31640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20700</xdr:colOff>
      <xdr:row>6</xdr:row>
      <xdr:rowOff>25949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210374</xdr:colOff>
      <xdr:row>6</xdr:row>
      <xdr:rowOff>137676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405255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5" zoomScaleNormal="85" workbookViewId="0">
      <selection activeCell="B34" sqref="B34"/>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6"/>
      <c r="B1" s="66"/>
      <c r="C1" s="66"/>
      <c r="D1" s="66"/>
      <c r="E1" s="66"/>
      <c r="F1" s="66"/>
      <c r="G1" s="66"/>
    </row>
    <row r="2" spans="1:8" ht="15" customHeight="1" x14ac:dyDescent="0.25">
      <c r="A2" s="66"/>
      <c r="B2" s="66"/>
      <c r="C2" s="66"/>
      <c r="D2" s="66"/>
      <c r="E2" s="66"/>
      <c r="F2" s="66"/>
      <c r="G2" s="66"/>
    </row>
    <row r="3" spans="1:8" ht="15" customHeight="1" x14ac:dyDescent="0.25">
      <c r="A3" s="66"/>
      <c r="B3" s="66"/>
      <c r="C3" s="66"/>
      <c r="D3" s="66"/>
      <c r="E3" s="66"/>
      <c r="F3" s="66"/>
      <c r="G3" s="66"/>
    </row>
    <row r="4" spans="1:8" ht="15" customHeight="1" x14ac:dyDescent="0.25">
      <c r="A4" s="66"/>
      <c r="B4" s="66"/>
      <c r="C4" s="66"/>
      <c r="D4" s="66"/>
      <c r="E4" s="66"/>
      <c r="F4" s="66"/>
      <c r="G4" s="66"/>
    </row>
    <row r="5" spans="1:8" ht="15" customHeight="1" x14ac:dyDescent="0.25">
      <c r="A5" s="66"/>
      <c r="B5" s="66"/>
      <c r="C5" s="66"/>
      <c r="D5" s="66"/>
      <c r="E5" s="66"/>
      <c r="F5" s="66"/>
      <c r="G5" s="66"/>
    </row>
    <row r="6" spans="1:8" ht="15" customHeight="1" x14ac:dyDescent="0.25">
      <c r="A6" s="66"/>
      <c r="B6" s="66"/>
      <c r="C6" s="66"/>
      <c r="D6" s="66"/>
      <c r="E6" s="66"/>
      <c r="F6" s="66"/>
      <c r="G6" s="66"/>
    </row>
    <row r="7" spans="1:8" ht="15" customHeight="1" x14ac:dyDescent="0.25">
      <c r="A7" s="66"/>
      <c r="B7" s="66"/>
      <c r="C7" s="66"/>
      <c r="D7" s="66"/>
      <c r="E7" s="66"/>
      <c r="F7" s="66"/>
      <c r="G7" s="66"/>
    </row>
    <row r="8" spans="1:8" ht="15" customHeight="1" x14ac:dyDescent="0.25"/>
    <row r="9" spans="1:8" ht="19.5" customHeight="1" x14ac:dyDescent="0.25">
      <c r="B9" s="21" t="s">
        <v>0</v>
      </c>
    </row>
    <row r="10" spans="1:8" ht="15" customHeight="1" x14ac:dyDescent="0.25">
      <c r="B10" s="22" t="s">
        <v>111</v>
      </c>
    </row>
    <row r="11" spans="1:8" ht="15" customHeight="1" x14ac:dyDescent="0.25">
      <c r="B11" s="3"/>
    </row>
    <row r="12" spans="1:8" ht="15" customHeight="1" x14ac:dyDescent="0.25">
      <c r="B12" s="23" t="s">
        <v>1</v>
      </c>
      <c r="C12" s="19"/>
      <c r="D12" s="13"/>
      <c r="E12" s="13"/>
      <c r="F12" s="13"/>
      <c r="G12" s="13"/>
      <c r="H12" s="13"/>
    </row>
    <row r="13" spans="1:8" ht="15" customHeight="1" x14ac:dyDescent="0.25">
      <c r="B13" s="4" t="s">
        <v>2</v>
      </c>
      <c r="C13" s="4"/>
      <c r="D13" s="4"/>
      <c r="E13" s="4"/>
      <c r="F13" s="4"/>
      <c r="G13" s="4"/>
    </row>
    <row r="14" spans="1:8" ht="15" customHeight="1" x14ac:dyDescent="0.25">
      <c r="B14" s="4" t="s">
        <v>3</v>
      </c>
      <c r="C14" s="4"/>
      <c r="D14" s="4"/>
      <c r="E14" s="4"/>
      <c r="F14" s="4"/>
      <c r="G14" s="4"/>
    </row>
    <row r="15" spans="1:8" ht="15" customHeight="1" x14ac:dyDescent="0.25">
      <c r="B15" s="4" t="s">
        <v>4</v>
      </c>
      <c r="C15" s="4"/>
      <c r="D15" s="4"/>
      <c r="E15" s="4"/>
      <c r="F15" s="4"/>
      <c r="G15" s="4"/>
    </row>
    <row r="16" spans="1:8" ht="15" customHeight="1" x14ac:dyDescent="0.25">
      <c r="B16" s="4" t="s">
        <v>5</v>
      </c>
      <c r="C16" s="6"/>
      <c r="D16" s="6"/>
      <c r="E16" s="6"/>
      <c r="F16" s="6"/>
      <c r="G16" s="6"/>
    </row>
    <row r="17" spans="2:13" ht="15" customHeight="1" x14ac:dyDescent="0.25">
      <c r="B17" s="4" t="s">
        <v>6</v>
      </c>
      <c r="C17" s="6"/>
      <c r="D17" s="6"/>
      <c r="E17" s="6"/>
      <c r="F17" s="6"/>
      <c r="G17" s="6"/>
    </row>
    <row r="18" spans="2:13" ht="15" customHeight="1" x14ac:dyDescent="0.25">
      <c r="B18" s="4" t="s">
        <v>7</v>
      </c>
      <c r="C18" s="6"/>
      <c r="D18" s="6"/>
      <c r="E18" s="6"/>
      <c r="F18" s="6"/>
      <c r="G18" s="6"/>
    </row>
    <row r="19" spans="2:13" ht="15" customHeight="1" x14ac:dyDescent="0.25">
      <c r="B19" s="4" t="s">
        <v>8</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9</v>
      </c>
      <c r="C22" s="8"/>
      <c r="D22" s="8"/>
      <c r="E22" s="8"/>
      <c r="F22" s="8"/>
      <c r="G22" s="8"/>
      <c r="H22" s="8"/>
    </row>
    <row r="23" spans="2:13" ht="33" customHeight="1" x14ac:dyDescent="0.25">
      <c r="B23" s="116" t="s">
        <v>10</v>
      </c>
      <c r="C23" s="116"/>
      <c r="D23" s="116"/>
      <c r="E23" s="116"/>
      <c r="F23" s="116"/>
      <c r="G23" s="116"/>
      <c r="H23" s="116"/>
      <c r="I23" s="116"/>
      <c r="J23" s="116"/>
      <c r="K23" s="116"/>
      <c r="L23" s="116"/>
      <c r="M23" s="116"/>
    </row>
    <row r="24" spans="2:13" ht="15" customHeight="1" x14ac:dyDescent="0.25">
      <c r="B24" s="9" t="s">
        <v>11</v>
      </c>
      <c r="C24" s="20"/>
      <c r="D24" s="20"/>
      <c r="E24" s="20"/>
      <c r="F24" s="20"/>
      <c r="G24" s="20"/>
      <c r="H24" s="20"/>
      <c r="I24" s="20"/>
      <c r="J24" s="20"/>
      <c r="K24" s="20"/>
      <c r="L24" s="20"/>
    </row>
    <row r="25" spans="2:13" x14ac:dyDescent="0.25">
      <c r="B25" s="9" t="s">
        <v>12</v>
      </c>
      <c r="C25" s="10"/>
      <c r="D25" s="10"/>
      <c r="E25" s="10"/>
      <c r="F25" s="10"/>
      <c r="G25" s="10"/>
      <c r="H25" s="10"/>
    </row>
    <row r="26" spans="2:13" x14ac:dyDescent="0.25">
      <c r="B26" s="9"/>
      <c r="C26" s="10"/>
      <c r="D26" s="10"/>
      <c r="E26" s="10"/>
      <c r="F26" s="10"/>
      <c r="G26" s="10"/>
      <c r="H26" s="10"/>
    </row>
    <row r="27" spans="2:13" ht="16.5" x14ac:dyDescent="0.3">
      <c r="B27" s="24" t="s">
        <v>13</v>
      </c>
      <c r="C27" s="10"/>
      <c r="D27" s="10"/>
      <c r="E27" s="10"/>
      <c r="F27" s="10"/>
      <c r="G27" s="10"/>
      <c r="H27" s="10"/>
    </row>
    <row r="28" spans="2:13" x14ac:dyDescent="0.25">
      <c r="B28" s="2" t="s">
        <v>14</v>
      </c>
      <c r="D28" s="12" t="s">
        <v>15</v>
      </c>
      <c r="H28" s="5"/>
    </row>
    <row r="29" spans="2:13" x14ac:dyDescent="0.25">
      <c r="B29" s="2" t="s">
        <v>16</v>
      </c>
      <c r="C29" s="11"/>
      <c r="D29" s="12" t="s">
        <v>17</v>
      </c>
      <c r="E29" s="11"/>
      <c r="F29" s="11"/>
      <c r="G29" s="11"/>
    </row>
    <row r="31" spans="2:13" x14ac:dyDescent="0.2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display="www.dewr.gov.au"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s>
  <pageMargins left="0.7" right="0.7" top="0.75" bottom="0.75" header="0.3" footer="0.3"/>
  <pageSetup paperSize="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zoomScale="85" zoomScaleNormal="85" workbookViewId="0">
      <selection activeCell="B7" sqref="B7"/>
    </sheetView>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36" customHeight="1" x14ac:dyDescent="0.25">
      <c r="B6" s="21" t="s">
        <v>19</v>
      </c>
      <c r="C6" s="22"/>
      <c r="D6" s="5"/>
      <c r="U6" s="118"/>
      <c r="V6" s="118"/>
      <c r="W6" s="118"/>
      <c r="X6" s="118"/>
      <c r="Y6" s="118"/>
      <c r="Z6" s="118"/>
      <c r="AA6" s="118"/>
      <c r="AB6" s="118"/>
    </row>
    <row r="7" spans="1:28" ht="15" customHeight="1" x14ac:dyDescent="0.25">
      <c r="B7" s="22" t="s">
        <v>112</v>
      </c>
      <c r="C7" s="108"/>
      <c r="D7" s="5"/>
    </row>
    <row r="8" spans="1:28" ht="15" customHeight="1" x14ac:dyDescent="0.25">
      <c r="B8" s="3"/>
    </row>
    <row r="9" spans="1:28" ht="15" customHeight="1" x14ac:dyDescent="0.3">
      <c r="B9" s="25" t="s">
        <v>20</v>
      </c>
    </row>
    <row r="10" spans="1:28" ht="144" customHeight="1" x14ac:dyDescent="0.25">
      <c r="B10" s="117" t="s">
        <v>21</v>
      </c>
      <c r="C10" s="117"/>
      <c r="D10" s="117"/>
      <c r="E10" s="117"/>
      <c r="F10" s="117"/>
      <c r="G10" s="117"/>
      <c r="H10" s="117"/>
      <c r="I10" s="117"/>
      <c r="J10" s="117"/>
      <c r="K10" s="71"/>
      <c r="L10" s="71"/>
    </row>
    <row r="12" spans="1:28" ht="18.75" x14ac:dyDescent="0.3">
      <c r="B12" s="25" t="s">
        <v>22</v>
      </c>
    </row>
    <row r="13" spans="1:28" ht="132.75" customHeight="1" x14ac:dyDescent="0.25">
      <c r="B13" s="117" t="s">
        <v>23</v>
      </c>
      <c r="C13" s="117"/>
      <c r="D13" s="117"/>
      <c r="E13" s="117"/>
      <c r="F13" s="117"/>
      <c r="G13" s="117"/>
      <c r="H13" s="117"/>
      <c r="I13" s="117"/>
      <c r="J13" s="117"/>
      <c r="K13" s="71"/>
      <c r="L13" s="71"/>
    </row>
    <row r="15" spans="1:28" ht="18" x14ac:dyDescent="0.25">
      <c r="B15" s="22" t="s">
        <v>24</v>
      </c>
    </row>
    <row r="16" spans="1:28" ht="157.5" customHeight="1" x14ac:dyDescent="0.25">
      <c r="B16" s="117" t="s">
        <v>25</v>
      </c>
      <c r="C16" s="117"/>
      <c r="D16" s="117"/>
      <c r="E16" s="117"/>
      <c r="F16" s="117"/>
      <c r="G16" s="117"/>
      <c r="H16" s="117"/>
      <c r="I16" s="117"/>
      <c r="J16" s="117"/>
      <c r="K16" s="71"/>
      <c r="L16" s="71"/>
    </row>
    <row r="18" spans="2:12" ht="18" x14ac:dyDescent="0.25">
      <c r="B18" s="22" t="s">
        <v>26</v>
      </c>
    </row>
    <row r="19" spans="2:12" ht="132.6" customHeight="1" x14ac:dyDescent="0.25">
      <c r="B19" s="117" t="s">
        <v>27</v>
      </c>
      <c r="C19" s="117"/>
      <c r="D19" s="117"/>
      <c r="E19" s="117"/>
      <c r="F19" s="117"/>
      <c r="G19" s="117"/>
      <c r="H19" s="117"/>
      <c r="I19" s="117"/>
      <c r="J19" s="117"/>
      <c r="K19" s="71"/>
      <c r="L19" s="71"/>
    </row>
    <row r="21" spans="2:12" ht="18" x14ac:dyDescent="0.25">
      <c r="B21" s="22" t="s">
        <v>28</v>
      </c>
    </row>
    <row r="22" spans="2:12" x14ac:dyDescent="0.25">
      <c r="B22" s="72" t="s">
        <v>28</v>
      </c>
      <c r="C22" s="72" t="s">
        <v>29</v>
      </c>
    </row>
    <row r="23" spans="2:12" x14ac:dyDescent="0.25">
      <c r="B23" s="40" t="s">
        <v>30</v>
      </c>
      <c r="C23" s="40" t="s">
        <v>31</v>
      </c>
    </row>
    <row r="24" spans="2:12" ht="31.5" customHeight="1" x14ac:dyDescent="0.25">
      <c r="B24" s="73" t="s">
        <v>32</v>
      </c>
      <c r="C24" s="74" t="s">
        <v>33</v>
      </c>
    </row>
    <row r="26" spans="2:12" ht="18" x14ac:dyDescent="0.25">
      <c r="B26" s="22" t="s">
        <v>34</v>
      </c>
    </row>
    <row r="27" spans="2:12" ht="34.35" customHeight="1" x14ac:dyDescent="0.25">
      <c r="B27" s="117" t="s">
        <v>35</v>
      </c>
      <c r="C27" s="117"/>
      <c r="D27" s="117"/>
      <c r="E27" s="117"/>
      <c r="F27" s="117"/>
      <c r="G27" s="117"/>
      <c r="H27" s="117"/>
      <c r="I27" s="117"/>
      <c r="J27" s="117"/>
    </row>
    <row r="29" spans="2:12" ht="18" x14ac:dyDescent="0.25">
      <c r="B29" s="22" t="s">
        <v>36</v>
      </c>
    </row>
    <row r="30" spans="2:12" ht="16.5" x14ac:dyDescent="0.25">
      <c r="B30" s="75" t="s">
        <v>37</v>
      </c>
    </row>
    <row r="31" spans="2:12" ht="45.6" customHeight="1" x14ac:dyDescent="0.25">
      <c r="B31" s="117" t="s">
        <v>38</v>
      </c>
      <c r="C31" s="117"/>
      <c r="D31" s="117"/>
      <c r="E31" s="117"/>
      <c r="F31" s="117"/>
      <c r="G31" s="117"/>
      <c r="H31" s="117"/>
      <c r="I31" s="117"/>
      <c r="J31" s="117"/>
    </row>
    <row r="33" spans="2:10" ht="18" x14ac:dyDescent="0.25">
      <c r="B33" s="22" t="s">
        <v>39</v>
      </c>
    </row>
    <row r="34" spans="2:10" ht="46.35" customHeight="1" x14ac:dyDescent="0.25">
      <c r="B34" s="117" t="s">
        <v>40</v>
      </c>
      <c r="C34" s="117"/>
      <c r="D34" s="117"/>
      <c r="E34" s="117"/>
      <c r="F34" s="117"/>
      <c r="G34" s="117"/>
      <c r="H34" s="117"/>
      <c r="I34" s="117"/>
      <c r="J34" s="117"/>
    </row>
    <row r="37" spans="2:10" x14ac:dyDescent="0.2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zoomScale="85" zoomScaleNormal="85" workbookViewId="0">
      <selection activeCell="B7" sqref="B7"/>
    </sheetView>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24.75" customHeight="1" x14ac:dyDescent="0.25">
      <c r="B6" s="21" t="s">
        <v>19</v>
      </c>
      <c r="D6" s="5"/>
      <c r="U6" s="118"/>
      <c r="V6" s="118"/>
      <c r="W6" s="118"/>
      <c r="X6" s="118"/>
      <c r="Y6" s="118"/>
      <c r="Z6" s="118"/>
      <c r="AA6" s="118"/>
      <c r="AB6" s="118"/>
    </row>
    <row r="7" spans="1:28" ht="18" x14ac:dyDescent="0.25">
      <c r="B7" s="22" t="s">
        <v>112</v>
      </c>
      <c r="D7" s="22"/>
    </row>
    <row r="8" spans="1:28" ht="15.75" x14ac:dyDescent="0.25">
      <c r="B8" s="3"/>
    </row>
    <row r="9" spans="1:28" ht="18.75" x14ac:dyDescent="0.3">
      <c r="B9" s="25" t="s">
        <v>3</v>
      </c>
    </row>
    <row r="10" spans="1:28" x14ac:dyDescent="0.25">
      <c r="B10" s="77" t="s">
        <v>41</v>
      </c>
      <c r="C10" s="129" t="s">
        <v>42</v>
      </c>
      <c r="D10" s="129"/>
      <c r="E10" s="129"/>
      <c r="F10" s="129"/>
      <c r="G10" s="129"/>
      <c r="H10" s="129"/>
      <c r="I10" s="129"/>
      <c r="J10" s="129"/>
      <c r="K10" s="129"/>
      <c r="L10" s="129"/>
      <c r="M10" s="129"/>
    </row>
    <row r="11" spans="1:28" ht="122.85" customHeight="1" x14ac:dyDescent="0.25">
      <c r="B11" s="78" t="s">
        <v>43</v>
      </c>
      <c r="C11" s="128" t="s">
        <v>44</v>
      </c>
      <c r="D11" s="128"/>
      <c r="E11" s="128"/>
      <c r="F11" s="128"/>
      <c r="G11" s="128"/>
      <c r="H11" s="128"/>
      <c r="I11" s="128"/>
      <c r="J11" s="128"/>
      <c r="K11" s="128"/>
      <c r="L11" s="128"/>
      <c r="M11" s="128"/>
    </row>
    <row r="12" spans="1:28" ht="20.85" customHeight="1" x14ac:dyDescent="0.25">
      <c r="B12" s="82" t="s">
        <v>45</v>
      </c>
      <c r="C12" s="124" t="s">
        <v>46</v>
      </c>
      <c r="D12" s="125"/>
      <c r="E12" s="125"/>
      <c r="F12" s="125"/>
      <c r="G12" s="125"/>
      <c r="H12" s="125"/>
      <c r="I12" s="125"/>
      <c r="J12" s="125"/>
      <c r="K12" s="125"/>
      <c r="L12" s="125"/>
      <c r="M12" s="126"/>
    </row>
    <row r="13" spans="1:28" ht="33" customHeight="1" x14ac:dyDescent="0.25">
      <c r="B13" s="80" t="s">
        <v>47</v>
      </c>
      <c r="C13" s="119" t="s">
        <v>48</v>
      </c>
      <c r="D13" s="117"/>
      <c r="E13" s="117"/>
      <c r="F13" s="117"/>
      <c r="G13" s="117"/>
      <c r="H13" s="117"/>
      <c r="I13" s="117"/>
      <c r="J13" s="117"/>
      <c r="K13" s="117"/>
      <c r="L13" s="117"/>
      <c r="M13" s="120"/>
    </row>
    <row r="14" spans="1:28" ht="34.35" customHeight="1" x14ac:dyDescent="0.25">
      <c r="B14" s="83" t="s">
        <v>49</v>
      </c>
      <c r="C14" s="119" t="s">
        <v>50</v>
      </c>
      <c r="D14" s="117"/>
      <c r="E14" s="117"/>
      <c r="F14" s="117"/>
      <c r="G14" s="117"/>
      <c r="H14" s="117"/>
      <c r="I14" s="117"/>
      <c r="J14" s="117"/>
      <c r="K14" s="117"/>
      <c r="L14" s="117"/>
      <c r="M14" s="120"/>
    </row>
    <row r="15" spans="1:28" ht="33.6" customHeight="1" x14ac:dyDescent="0.25">
      <c r="B15" s="81" t="s">
        <v>51</v>
      </c>
      <c r="C15" s="121" t="s">
        <v>52</v>
      </c>
      <c r="D15" s="122"/>
      <c r="E15" s="122"/>
      <c r="F15" s="122"/>
      <c r="G15" s="122"/>
      <c r="H15" s="122"/>
      <c r="I15" s="122"/>
      <c r="J15" s="122"/>
      <c r="K15" s="122"/>
      <c r="L15" s="122"/>
      <c r="M15" s="123"/>
    </row>
    <row r="16" spans="1:28" ht="95.25" customHeight="1" x14ac:dyDescent="0.25">
      <c r="B16" s="79" t="s">
        <v>53</v>
      </c>
      <c r="C16" s="127" t="s">
        <v>54</v>
      </c>
      <c r="D16" s="127"/>
      <c r="E16" s="127"/>
      <c r="F16" s="127"/>
      <c r="G16" s="127"/>
      <c r="H16" s="127"/>
      <c r="I16" s="127"/>
      <c r="J16" s="127"/>
      <c r="K16" s="127"/>
      <c r="L16" s="127"/>
      <c r="M16" s="127"/>
    </row>
    <row r="17" spans="2:13" ht="61.5" customHeight="1" x14ac:dyDescent="0.25">
      <c r="B17" s="78" t="s">
        <v>55</v>
      </c>
      <c r="C17" s="128" t="s">
        <v>56</v>
      </c>
      <c r="D17" s="128"/>
      <c r="E17" s="128"/>
      <c r="F17" s="128"/>
      <c r="G17" s="128"/>
      <c r="H17" s="128"/>
      <c r="I17" s="128"/>
      <c r="J17" s="128"/>
      <c r="K17" s="128"/>
      <c r="L17" s="128"/>
      <c r="M17" s="128"/>
    </row>
    <row r="18" spans="2:13" ht="20.100000000000001" customHeight="1" x14ac:dyDescent="0.25">
      <c r="B18" s="82" t="s">
        <v>57</v>
      </c>
      <c r="C18" s="124" t="s">
        <v>58</v>
      </c>
      <c r="D18" s="125"/>
      <c r="E18" s="125"/>
      <c r="F18" s="125"/>
      <c r="G18" s="125"/>
      <c r="H18" s="125"/>
      <c r="I18" s="125"/>
      <c r="J18" s="125"/>
      <c r="K18" s="125"/>
      <c r="L18" s="125"/>
      <c r="M18" s="126"/>
    </row>
    <row r="19" spans="2:13" ht="34.35" customHeight="1" x14ac:dyDescent="0.25">
      <c r="B19" s="83" t="s">
        <v>59</v>
      </c>
      <c r="C19" s="119" t="s">
        <v>60</v>
      </c>
      <c r="D19" s="117"/>
      <c r="E19" s="117"/>
      <c r="F19" s="117"/>
      <c r="G19" s="117"/>
      <c r="H19" s="117"/>
      <c r="I19" s="117"/>
      <c r="J19" s="117"/>
      <c r="K19" s="117"/>
      <c r="L19" s="117"/>
      <c r="M19" s="120"/>
    </row>
    <row r="20" spans="2:13" ht="36.6" customHeight="1" x14ac:dyDescent="0.25">
      <c r="B20" s="80" t="s">
        <v>61</v>
      </c>
      <c r="C20" s="121" t="s">
        <v>62</v>
      </c>
      <c r="D20" s="122"/>
      <c r="E20" s="122"/>
      <c r="F20" s="122"/>
      <c r="G20" s="122"/>
      <c r="H20" s="122"/>
      <c r="I20" s="122"/>
      <c r="J20" s="122"/>
      <c r="K20" s="122"/>
      <c r="L20" s="122"/>
      <c r="M20" s="123"/>
    </row>
    <row r="21" spans="2:13" ht="148.5" customHeight="1" x14ac:dyDescent="0.25">
      <c r="B21" s="82" t="s">
        <v>63</v>
      </c>
      <c r="C21" s="119" t="s">
        <v>64</v>
      </c>
      <c r="D21" s="117"/>
      <c r="E21" s="117"/>
      <c r="F21" s="117"/>
      <c r="G21" s="117"/>
      <c r="H21" s="117"/>
      <c r="I21" s="117"/>
      <c r="J21" s="117"/>
      <c r="K21" s="117"/>
      <c r="L21" s="117"/>
      <c r="M21" s="120"/>
    </row>
    <row r="22" spans="2:13" ht="26.1" customHeight="1" x14ac:dyDescent="0.25">
      <c r="B22" s="80" t="s">
        <v>65</v>
      </c>
      <c r="C22" s="119" t="s">
        <v>66</v>
      </c>
      <c r="D22" s="117"/>
      <c r="E22" s="117"/>
      <c r="F22" s="117"/>
      <c r="G22" s="117"/>
      <c r="H22" s="117"/>
      <c r="I22" s="117"/>
      <c r="J22" s="117"/>
      <c r="K22" s="117"/>
      <c r="L22" s="117"/>
      <c r="M22" s="120"/>
    </row>
    <row r="23" spans="2:13" ht="23.85" customHeight="1" x14ac:dyDescent="0.25">
      <c r="B23" s="80" t="s">
        <v>67</v>
      </c>
      <c r="C23" s="119" t="s">
        <v>68</v>
      </c>
      <c r="D23" s="117"/>
      <c r="E23" s="117"/>
      <c r="F23" s="117"/>
      <c r="G23" s="117"/>
      <c r="H23" s="117"/>
      <c r="I23" s="117"/>
      <c r="J23" s="117"/>
      <c r="K23" s="117"/>
      <c r="L23" s="117"/>
      <c r="M23" s="120"/>
    </row>
    <row r="24" spans="2:13" ht="21.6" customHeight="1" x14ac:dyDescent="0.25">
      <c r="B24" s="80" t="s">
        <v>69</v>
      </c>
      <c r="C24" s="119" t="s">
        <v>70</v>
      </c>
      <c r="D24" s="117"/>
      <c r="E24" s="117"/>
      <c r="F24" s="117"/>
      <c r="G24" s="117"/>
      <c r="H24" s="117"/>
      <c r="I24" s="117"/>
      <c r="J24" s="117"/>
      <c r="K24" s="117"/>
      <c r="L24" s="117"/>
      <c r="M24" s="120"/>
    </row>
    <row r="25" spans="2:13" ht="34.35" customHeight="1" x14ac:dyDescent="0.25">
      <c r="B25" s="80" t="s">
        <v>71</v>
      </c>
      <c r="C25" s="119" t="s">
        <v>72</v>
      </c>
      <c r="D25" s="117"/>
      <c r="E25" s="117"/>
      <c r="F25" s="117"/>
      <c r="G25" s="117"/>
      <c r="H25" s="117"/>
      <c r="I25" s="117"/>
      <c r="J25" s="117"/>
      <c r="K25" s="117"/>
      <c r="L25" s="117"/>
      <c r="M25" s="120"/>
    </row>
    <row r="26" spans="2:13" ht="82.5" customHeight="1" x14ac:dyDescent="0.25">
      <c r="B26" s="81" t="s">
        <v>73</v>
      </c>
      <c r="C26" s="121" t="s">
        <v>74</v>
      </c>
      <c r="D26" s="122"/>
      <c r="E26" s="122"/>
      <c r="F26" s="122"/>
      <c r="G26" s="122"/>
      <c r="H26" s="122"/>
      <c r="I26" s="122"/>
      <c r="J26" s="122"/>
      <c r="K26" s="122"/>
      <c r="L26" s="122"/>
      <c r="M26" s="123"/>
    </row>
    <row r="27" spans="2:13" x14ac:dyDescent="0.25">
      <c r="B27" s="71"/>
      <c r="C27" s="71"/>
      <c r="D27" s="71"/>
      <c r="E27" s="71"/>
      <c r="F27" s="71"/>
      <c r="G27" s="71"/>
      <c r="H27" s="71"/>
      <c r="I27" s="71"/>
      <c r="J27" s="71"/>
    </row>
    <row r="28" spans="2:13" x14ac:dyDescent="0.25">
      <c r="B28" s="12" t="s">
        <v>18</v>
      </c>
    </row>
    <row r="29" spans="2:13" ht="18" x14ac:dyDescent="0.25">
      <c r="B29" s="22"/>
    </row>
    <row r="30" spans="2:13" x14ac:dyDescent="0.25">
      <c r="B30" s="71"/>
      <c r="C30" s="71"/>
      <c r="D30" s="71"/>
      <c r="E30" s="71"/>
      <c r="F30" s="71"/>
      <c r="G30" s="71"/>
      <c r="H30" s="71"/>
      <c r="I30" s="71"/>
      <c r="J30" s="71"/>
    </row>
    <row r="32" spans="2:13" ht="18" x14ac:dyDescent="0.25">
      <c r="B32" s="22"/>
    </row>
    <row r="33" spans="2:3" x14ac:dyDescent="0.25">
      <c r="C33" s="76"/>
    </row>
    <row r="34" spans="2:3" x14ac:dyDescent="0.25">
      <c r="C34" s="76"/>
    </row>
    <row r="35" spans="2:3" x14ac:dyDescent="0.25">
      <c r="C35" s="76"/>
    </row>
    <row r="36" spans="2:3" x14ac:dyDescent="0.25">
      <c r="C36" s="76"/>
    </row>
    <row r="37" spans="2:3" x14ac:dyDescent="0.25">
      <c r="C37" s="76"/>
    </row>
    <row r="38" spans="2:3" x14ac:dyDescent="0.25">
      <c r="C38" s="76"/>
    </row>
    <row r="40" spans="2:3" x14ac:dyDescent="0.25">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46"/>
  <sheetViews>
    <sheetView zoomScale="85" zoomScaleNormal="85" workbookViewId="0">
      <selection activeCell="B9" sqref="B9"/>
    </sheetView>
  </sheetViews>
  <sheetFormatPr defaultColWidth="8.5703125" defaultRowHeight="15" x14ac:dyDescent="0.25"/>
  <cols>
    <col min="1" max="1" width="3.42578125" style="2" customWidth="1"/>
    <col min="2" max="2" width="28.5703125" style="2" customWidth="1"/>
    <col min="3" max="8" width="15.5703125" style="2" customWidth="1"/>
    <col min="9" max="9" width="19.42578125" style="2" customWidth="1"/>
    <col min="10" max="14" width="15.570312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9"/>
      <c r="B1" s="69"/>
      <c r="C1" s="69"/>
      <c r="D1" s="69"/>
      <c r="E1" s="69"/>
      <c r="F1" s="69"/>
      <c r="G1" s="69"/>
      <c r="H1" s="69"/>
      <c r="I1" s="69"/>
      <c r="J1" s="69"/>
      <c r="K1" s="69"/>
      <c r="L1" s="69"/>
      <c r="M1" s="69"/>
      <c r="N1" s="69"/>
    </row>
    <row r="2" spans="1:42" ht="15" customHeight="1" x14ac:dyDescent="0.25">
      <c r="A2" s="69"/>
      <c r="B2" s="69"/>
      <c r="C2" s="69"/>
      <c r="D2" s="69"/>
      <c r="E2" s="69"/>
      <c r="F2" s="69"/>
      <c r="G2" s="69"/>
      <c r="H2" s="69"/>
      <c r="I2" s="69"/>
      <c r="J2" s="69"/>
      <c r="K2" s="69"/>
      <c r="L2" s="69"/>
      <c r="M2" s="69"/>
      <c r="N2" s="69"/>
      <c r="AD2" s="118"/>
      <c r="AE2" s="118"/>
      <c r="AF2" s="118"/>
      <c r="AG2" s="118"/>
      <c r="AH2" s="118"/>
      <c r="AI2" s="118"/>
      <c r="AJ2" s="118"/>
      <c r="AK2" s="118"/>
      <c r="AL2" s="118"/>
      <c r="AM2" s="118"/>
      <c r="AN2" s="118"/>
      <c r="AO2" s="118"/>
      <c r="AP2" s="118"/>
    </row>
    <row r="3" spans="1:42" ht="15" customHeight="1" x14ac:dyDescent="0.25">
      <c r="A3" s="69"/>
      <c r="B3" s="69"/>
      <c r="C3" s="69"/>
      <c r="D3" s="69"/>
      <c r="E3" s="69"/>
      <c r="F3" s="69"/>
      <c r="G3" s="69"/>
      <c r="H3" s="69"/>
      <c r="I3" s="69"/>
      <c r="J3" s="69"/>
      <c r="K3" s="69"/>
      <c r="L3" s="69"/>
      <c r="M3" s="69"/>
      <c r="N3" s="69"/>
      <c r="AD3" s="118"/>
      <c r="AE3" s="118"/>
      <c r="AF3" s="118"/>
      <c r="AG3" s="118"/>
      <c r="AH3" s="118"/>
      <c r="AI3" s="118"/>
      <c r="AJ3" s="118"/>
      <c r="AK3" s="118"/>
      <c r="AL3" s="118"/>
      <c r="AM3" s="118"/>
      <c r="AN3" s="118"/>
      <c r="AO3" s="118"/>
      <c r="AP3" s="118"/>
    </row>
    <row r="4" spans="1:42" ht="15" customHeight="1" x14ac:dyDescent="0.25">
      <c r="A4" s="69"/>
      <c r="B4" s="69"/>
      <c r="C4" s="69"/>
      <c r="D4" s="69"/>
      <c r="E4" s="69"/>
      <c r="F4" s="69"/>
      <c r="G4" s="69"/>
      <c r="H4" s="69"/>
      <c r="I4" s="69"/>
      <c r="J4" s="69"/>
      <c r="K4" s="69"/>
      <c r="L4" s="69"/>
      <c r="M4" s="69"/>
      <c r="N4" s="69"/>
      <c r="AD4" s="118"/>
      <c r="AE4" s="118"/>
      <c r="AF4" s="118"/>
      <c r="AG4" s="118"/>
      <c r="AH4" s="118"/>
      <c r="AI4" s="118"/>
      <c r="AJ4" s="118"/>
      <c r="AK4" s="118"/>
      <c r="AL4" s="118"/>
      <c r="AM4" s="118"/>
      <c r="AN4" s="118"/>
      <c r="AO4" s="118"/>
      <c r="AP4" s="118"/>
    </row>
    <row r="5" spans="1:42" ht="15" customHeight="1" x14ac:dyDescent="0.25">
      <c r="A5" s="69"/>
      <c r="B5" s="69"/>
      <c r="C5" s="69"/>
      <c r="D5" s="69"/>
      <c r="E5" s="69"/>
      <c r="F5" s="69"/>
      <c r="G5" s="69"/>
      <c r="H5" s="69"/>
      <c r="I5" s="69"/>
      <c r="J5" s="69"/>
      <c r="K5" s="69"/>
      <c r="L5" s="69"/>
      <c r="M5" s="69"/>
      <c r="N5" s="69"/>
      <c r="AD5" s="118"/>
      <c r="AE5" s="118"/>
      <c r="AF5" s="118"/>
      <c r="AG5" s="118"/>
      <c r="AH5" s="118"/>
      <c r="AI5" s="118"/>
      <c r="AJ5" s="118"/>
      <c r="AK5" s="118"/>
      <c r="AL5" s="118"/>
      <c r="AM5" s="118"/>
      <c r="AN5" s="118"/>
      <c r="AO5" s="118"/>
      <c r="AP5" s="118"/>
    </row>
    <row r="6" spans="1:42" ht="15" customHeight="1" x14ac:dyDescent="0.25">
      <c r="A6" s="69"/>
      <c r="B6" s="69"/>
      <c r="C6" s="69"/>
      <c r="D6" s="69"/>
      <c r="E6" s="69"/>
      <c r="F6" s="69"/>
      <c r="G6" s="69"/>
      <c r="H6" s="69"/>
      <c r="I6" s="69"/>
      <c r="J6" s="69"/>
      <c r="K6" s="69"/>
      <c r="L6" s="69"/>
      <c r="M6" s="69"/>
      <c r="N6" s="69"/>
      <c r="AD6" s="118"/>
      <c r="AE6" s="118"/>
      <c r="AF6" s="118"/>
      <c r="AG6" s="118"/>
      <c r="AH6" s="118"/>
      <c r="AI6" s="118"/>
      <c r="AJ6" s="118"/>
      <c r="AK6" s="118"/>
      <c r="AL6" s="118"/>
      <c r="AM6" s="118"/>
      <c r="AN6" s="118"/>
      <c r="AO6" s="118"/>
      <c r="AP6" s="118"/>
    </row>
    <row r="7" spans="1:42" ht="15" customHeight="1" x14ac:dyDescent="0.25">
      <c r="A7" s="69"/>
      <c r="B7" s="69"/>
      <c r="C7" s="69"/>
      <c r="D7" s="69"/>
      <c r="E7" s="69"/>
      <c r="F7" s="69"/>
      <c r="G7" s="69"/>
      <c r="H7" s="69"/>
      <c r="I7" s="69"/>
      <c r="J7" s="69"/>
      <c r="K7" s="69"/>
      <c r="L7" s="69"/>
      <c r="M7" s="69"/>
      <c r="N7" s="69"/>
      <c r="AD7" s="118"/>
      <c r="AE7" s="118"/>
      <c r="AF7" s="118"/>
      <c r="AG7" s="118"/>
      <c r="AH7" s="118"/>
      <c r="AI7" s="118"/>
      <c r="AJ7" s="118"/>
      <c r="AK7" s="118"/>
      <c r="AL7" s="118"/>
      <c r="AM7" s="118"/>
      <c r="AN7" s="118"/>
      <c r="AO7" s="118"/>
      <c r="AP7" s="118"/>
    </row>
    <row r="8" spans="1:42" ht="20.25" customHeight="1" x14ac:dyDescent="0.25">
      <c r="B8" s="21" t="s">
        <v>19</v>
      </c>
      <c r="C8" s="21"/>
      <c r="E8" s="5"/>
      <c r="AD8" s="118"/>
      <c r="AE8" s="118"/>
      <c r="AF8" s="118"/>
      <c r="AG8" s="118"/>
      <c r="AH8" s="118"/>
      <c r="AI8" s="118"/>
      <c r="AJ8" s="118"/>
      <c r="AK8" s="118"/>
      <c r="AL8" s="118"/>
      <c r="AM8" s="118"/>
      <c r="AN8" s="118"/>
      <c r="AO8" s="118"/>
      <c r="AP8" s="118"/>
    </row>
    <row r="9" spans="1:42" ht="15" customHeight="1" x14ac:dyDescent="0.25">
      <c r="B9" s="22" t="s">
        <v>112</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75</v>
      </c>
      <c r="C11" s="26"/>
      <c r="D11" s="18"/>
      <c r="E11" s="14"/>
      <c r="F11" s="17"/>
      <c r="G11" s="17"/>
      <c r="H11" s="17"/>
      <c r="I11" s="17"/>
      <c r="J11" s="17"/>
      <c r="K11" s="17"/>
      <c r="L11" s="17"/>
      <c r="M11" s="17"/>
      <c r="N11" s="17"/>
    </row>
    <row r="12" spans="1:42" ht="30" x14ac:dyDescent="0.25">
      <c r="B12" s="38"/>
      <c r="C12" s="35" t="s">
        <v>76</v>
      </c>
      <c r="D12" s="35" t="s">
        <v>77</v>
      </c>
      <c r="E12" s="35" t="s">
        <v>78</v>
      </c>
      <c r="F12" s="55" t="s">
        <v>79</v>
      </c>
      <c r="G12" s="56" t="s">
        <v>80</v>
      </c>
      <c r="H12" s="55" t="s">
        <v>81</v>
      </c>
      <c r="I12" s="55" t="s">
        <v>82</v>
      </c>
      <c r="J12" s="55" t="s">
        <v>83</v>
      </c>
      <c r="K12" s="55" t="s">
        <v>84</v>
      </c>
      <c r="L12" s="55" t="s">
        <v>85</v>
      </c>
      <c r="M12" s="55" t="s">
        <v>86</v>
      </c>
      <c r="N12" s="55" t="s">
        <v>87</v>
      </c>
    </row>
    <row r="13" spans="1:42" ht="15.75" x14ac:dyDescent="0.25">
      <c r="B13" s="49" t="s">
        <v>88</v>
      </c>
      <c r="C13" s="49"/>
      <c r="D13" s="46"/>
      <c r="E13" s="46"/>
      <c r="F13" s="50"/>
      <c r="G13" s="50"/>
      <c r="H13" s="50"/>
      <c r="I13" s="50"/>
      <c r="J13" s="50"/>
      <c r="K13" s="50"/>
      <c r="L13" s="50"/>
      <c r="M13" s="52"/>
      <c r="N13" s="28"/>
    </row>
    <row r="14" spans="1:42" x14ac:dyDescent="0.2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2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25">
      <c r="B16" s="34">
        <v>45078</v>
      </c>
      <c r="C16" s="54">
        <v>34400</v>
      </c>
      <c r="D16" s="54">
        <v>6270</v>
      </c>
      <c r="E16" s="54">
        <v>1220</v>
      </c>
      <c r="F16" s="54">
        <v>5</v>
      </c>
      <c r="G16" s="54">
        <v>1610</v>
      </c>
      <c r="H16" s="54">
        <v>4125</v>
      </c>
      <c r="I16" s="54">
        <v>4590</v>
      </c>
      <c r="J16" s="54">
        <v>3375</v>
      </c>
      <c r="K16" s="54">
        <v>5320</v>
      </c>
      <c r="L16" s="54">
        <v>80</v>
      </c>
      <c r="M16" s="54">
        <v>7800</v>
      </c>
      <c r="N16" s="54">
        <v>0</v>
      </c>
    </row>
    <row r="17" spans="2:15" x14ac:dyDescent="0.25">
      <c r="B17" s="34">
        <v>45108</v>
      </c>
      <c r="C17" s="54">
        <v>34110</v>
      </c>
      <c r="D17" s="54">
        <v>6290</v>
      </c>
      <c r="E17" s="54">
        <v>1285</v>
      </c>
      <c r="F17" s="54">
        <v>5</v>
      </c>
      <c r="G17" s="54">
        <v>1665</v>
      </c>
      <c r="H17" s="54">
        <v>4005</v>
      </c>
      <c r="I17" s="54">
        <v>4690</v>
      </c>
      <c r="J17" s="54">
        <v>3340</v>
      </c>
      <c r="K17" s="54">
        <v>5220</v>
      </c>
      <c r="L17" s="54">
        <v>75</v>
      </c>
      <c r="M17" s="54">
        <v>7535</v>
      </c>
      <c r="N17" s="54">
        <v>0</v>
      </c>
    </row>
    <row r="18" spans="2:15" x14ac:dyDescent="0.25">
      <c r="B18" s="34">
        <v>45139</v>
      </c>
      <c r="C18" s="54">
        <v>33825</v>
      </c>
      <c r="D18" s="54">
        <v>6240</v>
      </c>
      <c r="E18" s="54">
        <v>1245</v>
      </c>
      <c r="F18" s="54">
        <v>5</v>
      </c>
      <c r="G18" s="54">
        <v>1735</v>
      </c>
      <c r="H18" s="54">
        <v>3805</v>
      </c>
      <c r="I18" s="54">
        <v>4840</v>
      </c>
      <c r="J18" s="54">
        <v>3525</v>
      </c>
      <c r="K18" s="54">
        <v>4950</v>
      </c>
      <c r="L18" s="54">
        <v>75</v>
      </c>
      <c r="M18" s="54">
        <v>7410</v>
      </c>
      <c r="N18" s="54">
        <v>0</v>
      </c>
    </row>
    <row r="19" spans="2:15" x14ac:dyDescent="0.25">
      <c r="B19" s="34">
        <v>45170</v>
      </c>
      <c r="C19" s="54">
        <v>34830</v>
      </c>
      <c r="D19" s="54">
        <v>6530</v>
      </c>
      <c r="E19" s="54">
        <v>1375</v>
      </c>
      <c r="F19" s="54">
        <v>5</v>
      </c>
      <c r="G19" s="54">
        <v>1715</v>
      </c>
      <c r="H19" s="54">
        <v>3865</v>
      </c>
      <c r="I19" s="54">
        <v>4945</v>
      </c>
      <c r="J19" s="54">
        <v>3835</v>
      </c>
      <c r="K19" s="54">
        <v>4820</v>
      </c>
      <c r="L19" s="54">
        <v>125</v>
      </c>
      <c r="M19" s="54">
        <v>7610</v>
      </c>
      <c r="N19" s="54">
        <v>0</v>
      </c>
    </row>
    <row r="20" spans="2:15" x14ac:dyDescent="0.25">
      <c r="B20" s="34">
        <v>45200</v>
      </c>
      <c r="C20" s="54">
        <v>33900</v>
      </c>
      <c r="D20" s="54">
        <v>6540</v>
      </c>
      <c r="E20" s="54">
        <v>1430</v>
      </c>
      <c r="F20" s="54">
        <v>5</v>
      </c>
      <c r="G20" s="54">
        <v>1765</v>
      </c>
      <c r="H20" s="54">
        <v>3605</v>
      </c>
      <c r="I20" s="54">
        <v>4890</v>
      </c>
      <c r="J20" s="54">
        <v>4015</v>
      </c>
      <c r="K20" s="54">
        <v>4085</v>
      </c>
      <c r="L20" s="54">
        <v>135</v>
      </c>
      <c r="M20" s="54">
        <v>7425</v>
      </c>
      <c r="N20" s="54">
        <v>0</v>
      </c>
    </row>
    <row r="21" spans="2:15" x14ac:dyDescent="0.25">
      <c r="B21" s="34">
        <v>45231</v>
      </c>
      <c r="C21" s="54">
        <v>32895</v>
      </c>
      <c r="D21" s="54">
        <v>6295</v>
      </c>
      <c r="E21" s="54">
        <v>1445</v>
      </c>
      <c r="F21" s="54">
        <v>5</v>
      </c>
      <c r="G21" s="54">
        <v>1765</v>
      </c>
      <c r="H21" s="54">
        <v>3275</v>
      </c>
      <c r="I21" s="54">
        <v>4585</v>
      </c>
      <c r="J21" s="54">
        <v>4095</v>
      </c>
      <c r="K21" s="54">
        <v>3895</v>
      </c>
      <c r="L21" s="54">
        <v>165</v>
      </c>
      <c r="M21" s="54">
        <v>7370</v>
      </c>
      <c r="N21" s="54">
        <v>0</v>
      </c>
    </row>
    <row r="22" spans="2:15" x14ac:dyDescent="0.25">
      <c r="B22" s="34">
        <v>45261</v>
      </c>
      <c r="C22" s="54">
        <v>29910</v>
      </c>
      <c r="D22" s="54">
        <v>5410</v>
      </c>
      <c r="E22" s="54">
        <v>1425</v>
      </c>
      <c r="F22" s="54">
        <v>10</v>
      </c>
      <c r="G22" s="54">
        <v>1415</v>
      </c>
      <c r="H22" s="54">
        <v>3215</v>
      </c>
      <c r="I22" s="54">
        <v>3980</v>
      </c>
      <c r="J22" s="54">
        <v>3865</v>
      </c>
      <c r="K22" s="54">
        <v>3585</v>
      </c>
      <c r="L22" s="54">
        <v>185</v>
      </c>
      <c r="M22" s="54">
        <v>6820</v>
      </c>
      <c r="N22" s="54">
        <v>0</v>
      </c>
    </row>
    <row r="23" spans="2:15" x14ac:dyDescent="0.25">
      <c r="B23" s="34">
        <v>45292</v>
      </c>
      <c r="C23" s="54">
        <v>32060</v>
      </c>
      <c r="D23" s="54">
        <v>5780</v>
      </c>
      <c r="E23" s="54">
        <v>1540</v>
      </c>
      <c r="F23" s="54">
        <v>15</v>
      </c>
      <c r="G23" s="54">
        <v>1690</v>
      </c>
      <c r="H23" s="54">
        <v>3360</v>
      </c>
      <c r="I23" s="54">
        <v>4530</v>
      </c>
      <c r="J23" s="54">
        <v>4315</v>
      </c>
      <c r="K23" s="54">
        <v>3850</v>
      </c>
      <c r="L23" s="54">
        <v>215</v>
      </c>
      <c r="M23" s="54">
        <v>6770</v>
      </c>
      <c r="N23" s="54">
        <v>0</v>
      </c>
    </row>
    <row r="24" spans="2:15" x14ac:dyDescent="0.25">
      <c r="B24" s="34">
        <v>45323</v>
      </c>
      <c r="C24" s="54">
        <v>33245</v>
      </c>
      <c r="D24" s="54">
        <v>6000</v>
      </c>
      <c r="E24" s="54">
        <v>1500</v>
      </c>
      <c r="F24" s="54">
        <v>15</v>
      </c>
      <c r="G24" s="54">
        <v>1820</v>
      </c>
      <c r="H24" s="54">
        <v>3585</v>
      </c>
      <c r="I24" s="54">
        <v>4760</v>
      </c>
      <c r="J24" s="54">
        <v>4245</v>
      </c>
      <c r="K24" s="54">
        <v>4070</v>
      </c>
      <c r="L24" s="54">
        <v>215</v>
      </c>
      <c r="M24" s="54">
        <v>7035</v>
      </c>
      <c r="N24" s="54">
        <v>0</v>
      </c>
    </row>
    <row r="25" spans="2:15" x14ac:dyDescent="0.25">
      <c r="B25" s="34">
        <v>45352</v>
      </c>
      <c r="C25" s="54">
        <v>32880</v>
      </c>
      <c r="D25" s="54">
        <v>5860</v>
      </c>
      <c r="E25" s="54">
        <v>1500</v>
      </c>
      <c r="F25" s="54">
        <v>15</v>
      </c>
      <c r="G25" s="54">
        <v>1840</v>
      </c>
      <c r="H25" s="54">
        <v>3655</v>
      </c>
      <c r="I25" s="54">
        <v>4730</v>
      </c>
      <c r="J25" s="54">
        <v>4070</v>
      </c>
      <c r="K25" s="54">
        <v>4140</v>
      </c>
      <c r="L25" s="54">
        <v>210</v>
      </c>
      <c r="M25" s="54">
        <v>6865</v>
      </c>
      <c r="N25" s="54">
        <v>0</v>
      </c>
    </row>
    <row r="26" spans="2:15" x14ac:dyDescent="0.25">
      <c r="B26" s="34">
        <v>45383</v>
      </c>
      <c r="C26" s="54">
        <v>32560</v>
      </c>
      <c r="D26" s="54">
        <v>6020</v>
      </c>
      <c r="E26" s="54">
        <v>1515</v>
      </c>
      <c r="F26" s="54">
        <v>20</v>
      </c>
      <c r="G26" s="54">
        <v>1830</v>
      </c>
      <c r="H26" s="54">
        <v>3540</v>
      </c>
      <c r="I26" s="54">
        <v>4730</v>
      </c>
      <c r="J26" s="54">
        <v>3960</v>
      </c>
      <c r="K26" s="54">
        <v>4070</v>
      </c>
      <c r="L26" s="54">
        <v>210</v>
      </c>
      <c r="M26" s="54">
        <v>6670</v>
      </c>
      <c r="N26" s="54">
        <v>0</v>
      </c>
    </row>
    <row r="27" spans="2:15" x14ac:dyDescent="0.25">
      <c r="B27" s="34">
        <v>45413</v>
      </c>
      <c r="C27" s="54">
        <v>33870</v>
      </c>
      <c r="D27" s="54">
        <v>6545</v>
      </c>
      <c r="E27" s="54">
        <v>1595</v>
      </c>
      <c r="F27" s="54">
        <v>25</v>
      </c>
      <c r="G27" s="54">
        <v>1915</v>
      </c>
      <c r="H27" s="54">
        <v>3240</v>
      </c>
      <c r="I27" s="54">
        <v>5120</v>
      </c>
      <c r="J27" s="54">
        <v>4655</v>
      </c>
      <c r="K27" s="54">
        <v>4125</v>
      </c>
      <c r="L27" s="54">
        <v>225</v>
      </c>
      <c r="M27" s="54">
        <v>6390</v>
      </c>
      <c r="N27" s="54">
        <v>40</v>
      </c>
    </row>
    <row r="28" spans="2:15" x14ac:dyDescent="0.25">
      <c r="B28" s="34">
        <v>45444</v>
      </c>
      <c r="C28" s="54">
        <v>34230</v>
      </c>
      <c r="D28" s="54">
        <v>6695</v>
      </c>
      <c r="E28" s="54">
        <v>1665</v>
      </c>
      <c r="F28" s="54">
        <v>25</v>
      </c>
      <c r="G28" s="54">
        <v>1935</v>
      </c>
      <c r="H28" s="54">
        <v>3245</v>
      </c>
      <c r="I28" s="54">
        <v>5085</v>
      </c>
      <c r="J28" s="54">
        <v>4750</v>
      </c>
      <c r="K28" s="54">
        <v>4165</v>
      </c>
      <c r="L28" s="54">
        <v>260</v>
      </c>
      <c r="M28" s="54">
        <v>6400</v>
      </c>
      <c r="N28" s="54">
        <v>0</v>
      </c>
    </row>
    <row r="29" spans="2:15" x14ac:dyDescent="0.25">
      <c r="B29" s="34">
        <v>45474</v>
      </c>
      <c r="C29" s="54">
        <v>31950</v>
      </c>
      <c r="D29" s="54">
        <v>6365</v>
      </c>
      <c r="E29" s="54">
        <v>1655</v>
      </c>
      <c r="F29" s="54">
        <v>35</v>
      </c>
      <c r="G29" s="54">
        <v>1995</v>
      </c>
      <c r="H29" s="54">
        <v>3040</v>
      </c>
      <c r="I29" s="54">
        <v>4940</v>
      </c>
      <c r="J29" s="54">
        <v>3750</v>
      </c>
      <c r="K29" s="54">
        <v>3935</v>
      </c>
      <c r="L29" s="54">
        <v>280</v>
      </c>
      <c r="M29" s="88">
        <v>5950</v>
      </c>
      <c r="N29" s="54">
        <v>0</v>
      </c>
    </row>
    <row r="30" spans="2:15" x14ac:dyDescent="0.25">
      <c r="B30" s="34">
        <v>45505</v>
      </c>
      <c r="C30" s="54">
        <v>30805</v>
      </c>
      <c r="D30" s="54">
        <v>5995</v>
      </c>
      <c r="E30" s="54">
        <v>1605</v>
      </c>
      <c r="F30" s="54">
        <v>35</v>
      </c>
      <c r="G30" s="54">
        <v>1960</v>
      </c>
      <c r="H30" s="54">
        <v>2865</v>
      </c>
      <c r="I30" s="54">
        <v>4820</v>
      </c>
      <c r="J30" s="54">
        <v>3760</v>
      </c>
      <c r="K30" s="54">
        <v>3680</v>
      </c>
      <c r="L30" s="54">
        <v>310</v>
      </c>
      <c r="M30" s="54">
        <v>5780</v>
      </c>
      <c r="N30" s="54">
        <v>0</v>
      </c>
    </row>
    <row r="31" spans="2:15" x14ac:dyDescent="0.25">
      <c r="B31" s="34">
        <v>45536</v>
      </c>
      <c r="C31" s="54">
        <v>31230</v>
      </c>
      <c r="D31" s="54">
        <v>6070</v>
      </c>
      <c r="E31" s="54">
        <v>1555</v>
      </c>
      <c r="F31" s="54">
        <v>35</v>
      </c>
      <c r="G31" s="54">
        <v>2005</v>
      </c>
      <c r="H31" s="54">
        <v>2745</v>
      </c>
      <c r="I31" s="54">
        <v>4870</v>
      </c>
      <c r="J31" s="54">
        <v>4140</v>
      </c>
      <c r="K31" s="54">
        <v>3350</v>
      </c>
      <c r="L31" s="54">
        <v>300</v>
      </c>
      <c r="M31" s="88">
        <v>6155</v>
      </c>
      <c r="N31" s="54">
        <v>0</v>
      </c>
    </row>
    <row r="32" spans="2:15" x14ac:dyDescent="0.25">
      <c r="B32" s="34">
        <v>45566</v>
      </c>
      <c r="C32" s="54">
        <v>30800</v>
      </c>
      <c r="D32" s="54">
        <v>5915</v>
      </c>
      <c r="E32" s="54">
        <v>1505</v>
      </c>
      <c r="F32" s="54">
        <v>50</v>
      </c>
      <c r="G32" s="54">
        <v>2005</v>
      </c>
      <c r="H32" s="54">
        <v>2575</v>
      </c>
      <c r="I32" s="54">
        <v>4830</v>
      </c>
      <c r="J32" s="54">
        <v>4390</v>
      </c>
      <c r="K32" s="54">
        <v>2995</v>
      </c>
      <c r="L32" s="54">
        <v>295</v>
      </c>
      <c r="M32" s="88">
        <v>6240</v>
      </c>
      <c r="N32" s="54">
        <v>0</v>
      </c>
      <c r="O32" s="86"/>
    </row>
    <row r="33" spans="2:15" x14ac:dyDescent="0.25">
      <c r="B33" s="34">
        <v>45597</v>
      </c>
      <c r="C33" s="54">
        <v>31305</v>
      </c>
      <c r="D33" s="54">
        <v>5740</v>
      </c>
      <c r="E33" s="54">
        <v>1530</v>
      </c>
      <c r="F33" s="54">
        <v>60</v>
      </c>
      <c r="G33" s="54">
        <v>2045</v>
      </c>
      <c r="H33" s="54">
        <v>2630</v>
      </c>
      <c r="I33" s="54">
        <v>4745</v>
      </c>
      <c r="J33" s="54">
        <v>4735</v>
      </c>
      <c r="K33" s="54">
        <v>3040</v>
      </c>
      <c r="L33" s="54">
        <v>300</v>
      </c>
      <c r="M33" s="88">
        <v>6485</v>
      </c>
      <c r="N33" s="54">
        <v>0</v>
      </c>
      <c r="O33" s="86"/>
    </row>
    <row r="34" spans="2:15"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86"/>
    </row>
    <row r="35" spans="2:15" x14ac:dyDescent="0.25">
      <c r="B35" s="51"/>
      <c r="C35" s="54"/>
      <c r="D35" s="54"/>
      <c r="E35" s="54"/>
      <c r="F35" s="54"/>
      <c r="G35" s="54"/>
      <c r="H35" s="54"/>
      <c r="I35" s="54"/>
      <c r="J35" s="54"/>
      <c r="K35" s="54"/>
      <c r="L35" s="54"/>
      <c r="M35" s="54"/>
      <c r="N35" s="54"/>
    </row>
    <row r="36" spans="2:15" x14ac:dyDescent="0.25">
      <c r="B36" s="39" t="s">
        <v>89</v>
      </c>
      <c r="C36" s="54"/>
      <c r="D36" s="46"/>
      <c r="E36" s="46"/>
      <c r="F36" s="50"/>
      <c r="G36" s="50"/>
      <c r="H36" s="50"/>
      <c r="I36" s="50"/>
      <c r="J36" s="50"/>
      <c r="K36" s="50"/>
      <c r="L36" s="50"/>
      <c r="M36" s="52"/>
      <c r="N36" s="40"/>
    </row>
    <row r="37" spans="2:15" x14ac:dyDescent="0.25">
      <c r="B37" s="34">
        <v>44652</v>
      </c>
      <c r="C37" s="54">
        <v>2020</v>
      </c>
      <c r="D37" s="54">
        <v>165</v>
      </c>
      <c r="E37" s="54">
        <v>65</v>
      </c>
      <c r="F37" s="54">
        <v>5</v>
      </c>
      <c r="G37" s="54">
        <v>5</v>
      </c>
      <c r="H37" s="54">
        <v>95</v>
      </c>
      <c r="I37" s="54">
        <v>300</v>
      </c>
      <c r="J37" s="54">
        <v>50</v>
      </c>
      <c r="K37" s="54">
        <v>495</v>
      </c>
      <c r="L37" s="54">
        <v>0</v>
      </c>
      <c r="M37" s="54">
        <v>845</v>
      </c>
      <c r="N37" s="54">
        <v>0</v>
      </c>
      <c r="O37" s="86"/>
    </row>
    <row r="38" spans="2:15" x14ac:dyDescent="0.25">
      <c r="B38" s="34">
        <v>44896</v>
      </c>
      <c r="C38" s="54">
        <v>2895</v>
      </c>
      <c r="D38" s="54">
        <v>675</v>
      </c>
      <c r="E38" s="54">
        <v>80</v>
      </c>
      <c r="F38" s="54">
        <v>0</v>
      </c>
      <c r="G38" s="54">
        <v>5</v>
      </c>
      <c r="H38" s="54">
        <v>540</v>
      </c>
      <c r="I38" s="54">
        <v>95</v>
      </c>
      <c r="J38" s="54">
        <v>170</v>
      </c>
      <c r="K38" s="54">
        <v>275</v>
      </c>
      <c r="L38" s="54">
        <v>5</v>
      </c>
      <c r="M38" s="54">
        <v>1060</v>
      </c>
      <c r="N38" s="54">
        <v>0</v>
      </c>
      <c r="O38" s="86"/>
    </row>
    <row r="39" spans="2:15" x14ac:dyDescent="0.25">
      <c r="B39" s="34">
        <v>45078</v>
      </c>
      <c r="C39" s="54">
        <v>5200</v>
      </c>
      <c r="D39" s="54">
        <v>1475</v>
      </c>
      <c r="E39" s="54">
        <v>205</v>
      </c>
      <c r="F39" s="54">
        <v>5</v>
      </c>
      <c r="G39" s="54">
        <v>210</v>
      </c>
      <c r="H39" s="54">
        <v>900</v>
      </c>
      <c r="I39" s="54">
        <v>725</v>
      </c>
      <c r="J39" s="54">
        <v>235</v>
      </c>
      <c r="K39" s="54">
        <v>535</v>
      </c>
      <c r="L39" s="54">
        <v>20</v>
      </c>
      <c r="M39" s="54">
        <v>895</v>
      </c>
      <c r="N39" s="54">
        <v>0</v>
      </c>
      <c r="O39" s="86"/>
    </row>
    <row r="40" spans="2:15" x14ac:dyDescent="0.25">
      <c r="B40" s="34">
        <v>45108</v>
      </c>
      <c r="C40" s="54">
        <v>4540</v>
      </c>
      <c r="D40" s="54">
        <v>1210</v>
      </c>
      <c r="E40" s="54">
        <v>145</v>
      </c>
      <c r="F40" s="54">
        <v>5</v>
      </c>
      <c r="G40" s="54">
        <v>220</v>
      </c>
      <c r="H40" s="54">
        <v>615</v>
      </c>
      <c r="I40" s="54">
        <v>710</v>
      </c>
      <c r="J40" s="54">
        <v>240</v>
      </c>
      <c r="K40" s="54">
        <v>430</v>
      </c>
      <c r="L40" s="54">
        <v>20</v>
      </c>
      <c r="M40" s="54">
        <v>950</v>
      </c>
      <c r="N40" s="54">
        <v>0</v>
      </c>
      <c r="O40" s="86"/>
    </row>
    <row r="41" spans="2:15" x14ac:dyDescent="0.25">
      <c r="B41" s="34">
        <v>45139</v>
      </c>
      <c r="C41" s="54">
        <v>5255</v>
      </c>
      <c r="D41" s="54">
        <v>1505</v>
      </c>
      <c r="E41" s="54">
        <v>195</v>
      </c>
      <c r="F41" s="54">
        <v>5</v>
      </c>
      <c r="G41" s="54">
        <v>225</v>
      </c>
      <c r="H41" s="54">
        <v>845</v>
      </c>
      <c r="I41" s="54">
        <v>760</v>
      </c>
      <c r="J41" s="54">
        <v>210</v>
      </c>
      <c r="K41" s="54">
        <v>480</v>
      </c>
      <c r="L41" s="54">
        <v>20</v>
      </c>
      <c r="M41" s="54">
        <v>1005</v>
      </c>
      <c r="N41" s="54">
        <v>0</v>
      </c>
      <c r="O41" s="86"/>
    </row>
    <row r="42" spans="2:15" x14ac:dyDescent="0.25">
      <c r="B42" s="34">
        <v>45170</v>
      </c>
      <c r="C42" s="54">
        <v>4645</v>
      </c>
      <c r="D42" s="54">
        <v>1230</v>
      </c>
      <c r="E42" s="54">
        <v>150</v>
      </c>
      <c r="F42" s="54">
        <v>5</v>
      </c>
      <c r="G42" s="54">
        <v>255</v>
      </c>
      <c r="H42" s="54">
        <v>555</v>
      </c>
      <c r="I42" s="54">
        <v>745</v>
      </c>
      <c r="J42" s="54">
        <v>180</v>
      </c>
      <c r="K42" s="54">
        <v>465</v>
      </c>
      <c r="L42" s="54">
        <v>20</v>
      </c>
      <c r="M42" s="54">
        <v>1040</v>
      </c>
      <c r="N42" s="54">
        <v>0</v>
      </c>
      <c r="O42" s="86"/>
    </row>
    <row r="43" spans="2:15" x14ac:dyDescent="0.25">
      <c r="B43" s="34">
        <v>45200</v>
      </c>
      <c r="C43" s="54">
        <v>4910</v>
      </c>
      <c r="D43" s="54">
        <v>1315</v>
      </c>
      <c r="E43" s="54">
        <v>255</v>
      </c>
      <c r="F43" s="54">
        <v>5</v>
      </c>
      <c r="G43" s="54">
        <v>365</v>
      </c>
      <c r="H43" s="54">
        <v>530</v>
      </c>
      <c r="I43" s="54">
        <v>735</v>
      </c>
      <c r="J43" s="54">
        <v>235</v>
      </c>
      <c r="K43" s="54">
        <v>430</v>
      </c>
      <c r="L43" s="54">
        <v>15</v>
      </c>
      <c r="M43" s="54">
        <v>1020</v>
      </c>
      <c r="N43" s="54">
        <v>0</v>
      </c>
      <c r="O43" s="86"/>
    </row>
    <row r="44" spans="2:15" x14ac:dyDescent="0.25">
      <c r="B44" s="34">
        <v>45231</v>
      </c>
      <c r="C44" s="54">
        <v>5250</v>
      </c>
      <c r="D44" s="54">
        <v>1325</v>
      </c>
      <c r="E44" s="54">
        <v>275</v>
      </c>
      <c r="F44" s="54">
        <v>5</v>
      </c>
      <c r="G44" s="54">
        <v>455</v>
      </c>
      <c r="H44" s="54">
        <v>505</v>
      </c>
      <c r="I44" s="54">
        <v>880</v>
      </c>
      <c r="J44" s="54">
        <v>275</v>
      </c>
      <c r="K44" s="54">
        <v>435</v>
      </c>
      <c r="L44" s="54">
        <v>30</v>
      </c>
      <c r="M44" s="54">
        <v>1065</v>
      </c>
      <c r="N44" s="54">
        <v>0</v>
      </c>
      <c r="O44" s="86"/>
    </row>
    <row r="45" spans="2:15" x14ac:dyDescent="0.25">
      <c r="B45" s="34">
        <v>45261</v>
      </c>
      <c r="C45" s="54">
        <v>4445</v>
      </c>
      <c r="D45" s="54">
        <v>1190</v>
      </c>
      <c r="E45" s="54">
        <v>245</v>
      </c>
      <c r="F45" s="54">
        <v>5</v>
      </c>
      <c r="G45" s="54">
        <v>300</v>
      </c>
      <c r="H45" s="54">
        <v>515</v>
      </c>
      <c r="I45" s="54">
        <v>675</v>
      </c>
      <c r="J45" s="54">
        <v>145</v>
      </c>
      <c r="K45" s="54">
        <v>380</v>
      </c>
      <c r="L45" s="54">
        <v>15</v>
      </c>
      <c r="M45" s="54">
        <v>980</v>
      </c>
      <c r="N45" s="54">
        <v>0</v>
      </c>
      <c r="O45" s="86"/>
    </row>
    <row r="46" spans="2:15" x14ac:dyDescent="0.25">
      <c r="B46" s="34">
        <v>45292</v>
      </c>
      <c r="C46" s="54">
        <v>5195</v>
      </c>
      <c r="D46" s="54">
        <v>1200</v>
      </c>
      <c r="E46" s="54">
        <v>265</v>
      </c>
      <c r="F46" s="54">
        <v>5</v>
      </c>
      <c r="G46" s="54">
        <v>360</v>
      </c>
      <c r="H46" s="54">
        <v>605</v>
      </c>
      <c r="I46" s="54">
        <v>775</v>
      </c>
      <c r="J46" s="54">
        <v>460</v>
      </c>
      <c r="K46" s="54">
        <v>555</v>
      </c>
      <c r="L46" s="54">
        <v>55</v>
      </c>
      <c r="M46" s="54">
        <v>930</v>
      </c>
      <c r="N46" s="54">
        <v>0</v>
      </c>
      <c r="O46" s="86"/>
    </row>
    <row r="47" spans="2:15" x14ac:dyDescent="0.25">
      <c r="B47" s="34">
        <v>45323</v>
      </c>
      <c r="C47" s="54">
        <v>5630</v>
      </c>
      <c r="D47" s="54">
        <v>1295</v>
      </c>
      <c r="E47" s="54">
        <v>290</v>
      </c>
      <c r="F47" s="54">
        <v>5</v>
      </c>
      <c r="G47" s="54">
        <v>430</v>
      </c>
      <c r="H47" s="54">
        <v>730</v>
      </c>
      <c r="I47" s="54">
        <v>915</v>
      </c>
      <c r="J47" s="54">
        <v>425</v>
      </c>
      <c r="K47" s="54">
        <v>545</v>
      </c>
      <c r="L47" s="54">
        <v>50</v>
      </c>
      <c r="M47" s="54">
        <v>940</v>
      </c>
      <c r="N47" s="54">
        <v>0</v>
      </c>
      <c r="O47" s="86"/>
    </row>
    <row r="48" spans="2:15" x14ac:dyDescent="0.25">
      <c r="B48" s="34">
        <v>45352</v>
      </c>
      <c r="C48" s="54">
        <v>5565</v>
      </c>
      <c r="D48" s="54">
        <v>1340</v>
      </c>
      <c r="E48" s="54">
        <v>295</v>
      </c>
      <c r="F48" s="54">
        <v>5</v>
      </c>
      <c r="G48" s="54">
        <v>465</v>
      </c>
      <c r="H48" s="54">
        <v>735</v>
      </c>
      <c r="I48" s="54">
        <v>940</v>
      </c>
      <c r="J48" s="54">
        <v>365</v>
      </c>
      <c r="K48" s="54">
        <v>520</v>
      </c>
      <c r="L48" s="54">
        <v>55</v>
      </c>
      <c r="M48" s="54">
        <v>855</v>
      </c>
      <c r="N48" s="54">
        <v>0</v>
      </c>
      <c r="O48" s="86"/>
    </row>
    <row r="49" spans="2:15" x14ac:dyDescent="0.25">
      <c r="B49" s="34">
        <v>45383</v>
      </c>
      <c r="C49" s="54">
        <v>5190</v>
      </c>
      <c r="D49" s="54">
        <v>1250</v>
      </c>
      <c r="E49" s="54">
        <v>340</v>
      </c>
      <c r="F49" s="54">
        <v>5</v>
      </c>
      <c r="G49" s="54">
        <v>410</v>
      </c>
      <c r="H49" s="54">
        <v>605</v>
      </c>
      <c r="I49" s="54">
        <v>800</v>
      </c>
      <c r="J49" s="54">
        <v>360</v>
      </c>
      <c r="K49" s="54">
        <v>465</v>
      </c>
      <c r="L49" s="54">
        <v>55</v>
      </c>
      <c r="M49" s="54">
        <v>905</v>
      </c>
      <c r="N49" s="54">
        <v>0</v>
      </c>
      <c r="O49" s="86"/>
    </row>
    <row r="50" spans="2:15" x14ac:dyDescent="0.25">
      <c r="B50" s="34">
        <v>45413</v>
      </c>
      <c r="C50" s="54">
        <v>6280</v>
      </c>
      <c r="D50" s="54">
        <v>1580</v>
      </c>
      <c r="E50" s="54">
        <v>320</v>
      </c>
      <c r="F50" s="54">
        <v>5</v>
      </c>
      <c r="G50" s="54">
        <v>475</v>
      </c>
      <c r="H50" s="54">
        <v>595</v>
      </c>
      <c r="I50" s="54">
        <v>1000</v>
      </c>
      <c r="J50" s="54">
        <v>565</v>
      </c>
      <c r="K50" s="54">
        <v>965</v>
      </c>
      <c r="L50" s="54">
        <v>55</v>
      </c>
      <c r="M50" s="54">
        <v>715</v>
      </c>
      <c r="N50" s="54">
        <v>5</v>
      </c>
      <c r="O50" s="86"/>
    </row>
    <row r="51" spans="2:15" x14ac:dyDescent="0.25">
      <c r="B51" s="34">
        <v>45444</v>
      </c>
      <c r="C51" s="54">
        <v>6455</v>
      </c>
      <c r="D51" s="54">
        <v>1545</v>
      </c>
      <c r="E51" s="54">
        <v>370</v>
      </c>
      <c r="F51" s="54">
        <v>5</v>
      </c>
      <c r="G51" s="54">
        <v>465</v>
      </c>
      <c r="H51" s="54">
        <v>655</v>
      </c>
      <c r="I51" s="54">
        <v>1050</v>
      </c>
      <c r="J51" s="54">
        <v>650</v>
      </c>
      <c r="K51" s="54">
        <v>850</v>
      </c>
      <c r="L51" s="54">
        <v>60</v>
      </c>
      <c r="M51" s="54">
        <v>810</v>
      </c>
      <c r="N51" s="54">
        <v>0</v>
      </c>
      <c r="O51" s="86"/>
    </row>
    <row r="52" spans="2:15" x14ac:dyDescent="0.25">
      <c r="B52" s="34">
        <v>45474</v>
      </c>
      <c r="C52" s="54">
        <v>6135</v>
      </c>
      <c r="D52" s="54">
        <v>1500</v>
      </c>
      <c r="E52" s="54">
        <v>370</v>
      </c>
      <c r="F52" s="54">
        <v>10</v>
      </c>
      <c r="G52" s="54">
        <v>465</v>
      </c>
      <c r="H52" s="54">
        <v>640</v>
      </c>
      <c r="I52" s="54">
        <v>985</v>
      </c>
      <c r="J52" s="54">
        <v>470</v>
      </c>
      <c r="K52" s="54">
        <v>750</v>
      </c>
      <c r="L52" s="54">
        <v>65</v>
      </c>
      <c r="M52" s="88">
        <v>880</v>
      </c>
      <c r="N52" s="54">
        <v>0</v>
      </c>
      <c r="O52" s="86"/>
    </row>
    <row r="53" spans="2:15" x14ac:dyDescent="0.25">
      <c r="B53" s="34">
        <v>45505</v>
      </c>
      <c r="C53" s="54">
        <v>6105</v>
      </c>
      <c r="D53" s="54">
        <v>1430</v>
      </c>
      <c r="E53" s="54">
        <v>390</v>
      </c>
      <c r="F53" s="54">
        <v>10</v>
      </c>
      <c r="G53" s="54">
        <v>520</v>
      </c>
      <c r="H53" s="54">
        <v>645</v>
      </c>
      <c r="I53" s="54">
        <v>1000</v>
      </c>
      <c r="J53" s="54">
        <v>375</v>
      </c>
      <c r="K53" s="54">
        <v>765</v>
      </c>
      <c r="L53" s="54">
        <v>65</v>
      </c>
      <c r="M53" s="54">
        <v>910</v>
      </c>
      <c r="N53" s="54">
        <v>0</v>
      </c>
      <c r="O53" s="86"/>
    </row>
    <row r="54" spans="2:15" x14ac:dyDescent="0.25">
      <c r="B54" s="34">
        <v>45536</v>
      </c>
      <c r="C54" s="54">
        <v>5995</v>
      </c>
      <c r="D54" s="54">
        <v>1470</v>
      </c>
      <c r="E54" s="54">
        <v>385</v>
      </c>
      <c r="F54" s="54">
        <v>10</v>
      </c>
      <c r="G54" s="54">
        <v>505</v>
      </c>
      <c r="H54" s="54">
        <v>595</v>
      </c>
      <c r="I54" s="54">
        <v>1015</v>
      </c>
      <c r="J54" s="54">
        <v>275</v>
      </c>
      <c r="K54" s="54">
        <v>705</v>
      </c>
      <c r="L54" s="54">
        <v>60</v>
      </c>
      <c r="M54" s="88">
        <v>975</v>
      </c>
      <c r="N54" s="54">
        <v>0</v>
      </c>
      <c r="O54" s="86"/>
    </row>
    <row r="55" spans="2:15" x14ac:dyDescent="0.25">
      <c r="B55" s="34">
        <v>45566</v>
      </c>
      <c r="C55" s="54">
        <v>6155</v>
      </c>
      <c r="D55" s="54">
        <v>1495</v>
      </c>
      <c r="E55" s="54">
        <v>390</v>
      </c>
      <c r="F55" s="54">
        <v>10</v>
      </c>
      <c r="G55" s="54">
        <v>555</v>
      </c>
      <c r="H55" s="54">
        <v>595</v>
      </c>
      <c r="I55" s="54">
        <v>1015</v>
      </c>
      <c r="J55" s="54">
        <v>425</v>
      </c>
      <c r="K55" s="54">
        <v>635</v>
      </c>
      <c r="L55" s="54">
        <v>70</v>
      </c>
      <c r="M55" s="88">
        <v>970</v>
      </c>
      <c r="N55" s="54">
        <v>0</v>
      </c>
      <c r="O55" s="86"/>
    </row>
    <row r="56" spans="2:15" x14ac:dyDescent="0.25">
      <c r="B56" s="34">
        <v>45597</v>
      </c>
      <c r="C56" s="54">
        <v>6080</v>
      </c>
      <c r="D56" s="54">
        <v>1450</v>
      </c>
      <c r="E56" s="54">
        <v>400</v>
      </c>
      <c r="F56" s="54">
        <v>10</v>
      </c>
      <c r="G56" s="54">
        <v>585</v>
      </c>
      <c r="H56" s="54">
        <v>610</v>
      </c>
      <c r="I56" s="54">
        <v>950</v>
      </c>
      <c r="J56" s="54">
        <v>525</v>
      </c>
      <c r="K56" s="54">
        <v>570</v>
      </c>
      <c r="L56" s="54">
        <v>70</v>
      </c>
      <c r="M56" s="88">
        <v>915</v>
      </c>
      <c r="N56" s="54">
        <v>0</v>
      </c>
      <c r="O56" s="86"/>
    </row>
    <row r="57" spans="2:15" x14ac:dyDescent="0.25">
      <c r="B57" s="34">
        <v>45627</v>
      </c>
      <c r="C57" s="54">
        <v>5130</v>
      </c>
      <c r="D57" s="54">
        <v>1240</v>
      </c>
      <c r="E57" s="54">
        <v>385</v>
      </c>
      <c r="F57" s="54">
        <v>10</v>
      </c>
      <c r="G57" s="54">
        <v>420</v>
      </c>
      <c r="H57" s="54">
        <v>470</v>
      </c>
      <c r="I57" s="54">
        <v>830</v>
      </c>
      <c r="J57" s="54">
        <v>485</v>
      </c>
      <c r="K57" s="54">
        <v>460</v>
      </c>
      <c r="L57" s="54">
        <v>65</v>
      </c>
      <c r="M57" s="88">
        <v>765</v>
      </c>
      <c r="N57" s="54">
        <v>0</v>
      </c>
      <c r="O57" s="86"/>
    </row>
    <row r="58" spans="2:15" ht="16.5" x14ac:dyDescent="0.25">
      <c r="B58" s="51"/>
      <c r="C58" s="54"/>
      <c r="D58" s="41"/>
      <c r="E58" s="29"/>
      <c r="F58" s="29"/>
      <c r="G58" s="29"/>
      <c r="H58" s="29"/>
      <c r="I58" s="29"/>
      <c r="J58" s="29"/>
      <c r="K58" s="29"/>
      <c r="L58" s="29"/>
      <c r="M58" s="53"/>
      <c r="N58" s="28"/>
    </row>
    <row r="59" spans="2:15" ht="15.75" x14ac:dyDescent="0.25">
      <c r="B59" s="39" t="s">
        <v>90</v>
      </c>
      <c r="C59" s="54"/>
      <c r="D59" s="46"/>
      <c r="E59" s="46"/>
      <c r="F59" s="50"/>
      <c r="G59" s="50"/>
      <c r="H59" s="50"/>
      <c r="I59" s="50"/>
      <c r="J59" s="50"/>
      <c r="K59" s="50"/>
      <c r="L59" s="50"/>
      <c r="M59" s="52"/>
      <c r="N59" s="28"/>
    </row>
    <row r="60" spans="2:15" x14ac:dyDescent="0.25">
      <c r="B60" s="34">
        <v>44652</v>
      </c>
      <c r="C60" s="54">
        <v>2365</v>
      </c>
      <c r="D60" s="54">
        <v>180</v>
      </c>
      <c r="E60" s="54">
        <v>40</v>
      </c>
      <c r="F60" s="54">
        <v>0</v>
      </c>
      <c r="G60" s="54">
        <v>5</v>
      </c>
      <c r="H60" s="54">
        <v>565</v>
      </c>
      <c r="I60" s="54">
        <v>180</v>
      </c>
      <c r="J60" s="54">
        <v>175</v>
      </c>
      <c r="K60" s="54">
        <v>230</v>
      </c>
      <c r="L60" s="54">
        <v>0</v>
      </c>
      <c r="M60" s="54">
        <v>985</v>
      </c>
      <c r="N60" s="54">
        <v>0</v>
      </c>
    </row>
    <row r="61" spans="2:15" x14ac:dyDescent="0.25">
      <c r="B61" s="34">
        <v>44896</v>
      </c>
      <c r="C61" s="54">
        <v>3185</v>
      </c>
      <c r="D61" s="54">
        <v>760</v>
      </c>
      <c r="E61" s="54">
        <v>100</v>
      </c>
      <c r="F61" s="54">
        <v>0</v>
      </c>
      <c r="G61" s="54">
        <v>40</v>
      </c>
      <c r="H61" s="54">
        <v>155</v>
      </c>
      <c r="I61" s="54">
        <v>35</v>
      </c>
      <c r="J61" s="54">
        <v>725</v>
      </c>
      <c r="K61" s="54">
        <v>245</v>
      </c>
      <c r="L61" s="54">
        <v>0</v>
      </c>
      <c r="M61" s="54">
        <v>1120</v>
      </c>
      <c r="N61" s="54">
        <v>0</v>
      </c>
    </row>
    <row r="62" spans="2:15" x14ac:dyDescent="0.25">
      <c r="B62" s="34">
        <v>45078</v>
      </c>
      <c r="C62" s="54">
        <v>5765</v>
      </c>
      <c r="D62" s="54">
        <v>1130</v>
      </c>
      <c r="E62" s="54">
        <v>100</v>
      </c>
      <c r="F62" s="54">
        <v>0</v>
      </c>
      <c r="G62" s="54">
        <v>75</v>
      </c>
      <c r="H62" s="54">
        <v>840</v>
      </c>
      <c r="I62" s="54">
        <v>745</v>
      </c>
      <c r="J62" s="54">
        <v>905</v>
      </c>
      <c r="K62" s="54">
        <v>600</v>
      </c>
      <c r="L62" s="54">
        <v>0</v>
      </c>
      <c r="M62" s="54">
        <v>1365</v>
      </c>
      <c r="N62" s="54">
        <v>0</v>
      </c>
    </row>
    <row r="63" spans="2:15" x14ac:dyDescent="0.25">
      <c r="B63" s="34">
        <v>45108</v>
      </c>
      <c r="C63" s="54">
        <v>5695</v>
      </c>
      <c r="D63" s="54">
        <v>1070</v>
      </c>
      <c r="E63" s="54">
        <v>95</v>
      </c>
      <c r="F63" s="54">
        <v>0</v>
      </c>
      <c r="G63" s="54">
        <v>90</v>
      </c>
      <c r="H63" s="54">
        <v>890</v>
      </c>
      <c r="I63" s="54">
        <v>795</v>
      </c>
      <c r="J63" s="54">
        <v>755</v>
      </c>
      <c r="K63" s="54">
        <v>615</v>
      </c>
      <c r="L63" s="54">
        <v>0</v>
      </c>
      <c r="M63" s="54">
        <v>1390</v>
      </c>
      <c r="N63" s="54">
        <v>0</v>
      </c>
    </row>
    <row r="64" spans="2:15" x14ac:dyDescent="0.25">
      <c r="B64" s="34">
        <v>45139</v>
      </c>
      <c r="C64" s="54">
        <v>5920</v>
      </c>
      <c r="D64" s="54">
        <v>1095</v>
      </c>
      <c r="E64" s="54">
        <v>85</v>
      </c>
      <c r="F64" s="54">
        <v>0</v>
      </c>
      <c r="G64" s="54">
        <v>115</v>
      </c>
      <c r="H64" s="54">
        <v>820</v>
      </c>
      <c r="I64" s="54">
        <v>820</v>
      </c>
      <c r="J64" s="54">
        <v>845</v>
      </c>
      <c r="K64" s="54">
        <v>580</v>
      </c>
      <c r="L64" s="54">
        <v>0</v>
      </c>
      <c r="M64" s="54">
        <v>1560</v>
      </c>
      <c r="N64" s="54">
        <v>0</v>
      </c>
    </row>
    <row r="65" spans="2:15" x14ac:dyDescent="0.25">
      <c r="B65" s="34">
        <v>45170</v>
      </c>
      <c r="C65" s="54">
        <v>6205</v>
      </c>
      <c r="D65" s="54">
        <v>1080</v>
      </c>
      <c r="E65" s="54">
        <v>90</v>
      </c>
      <c r="F65" s="54">
        <v>0</v>
      </c>
      <c r="G65" s="54">
        <v>145</v>
      </c>
      <c r="H65" s="54">
        <v>765</v>
      </c>
      <c r="I65" s="54">
        <v>785</v>
      </c>
      <c r="J65" s="54">
        <v>950</v>
      </c>
      <c r="K65" s="54">
        <v>610</v>
      </c>
      <c r="L65" s="54">
        <v>0</v>
      </c>
      <c r="M65" s="54">
        <v>1780</v>
      </c>
      <c r="N65" s="54">
        <v>0</v>
      </c>
    </row>
    <row r="66" spans="2:15" x14ac:dyDescent="0.25">
      <c r="B66" s="34">
        <v>45200</v>
      </c>
      <c r="C66" s="54">
        <v>6645</v>
      </c>
      <c r="D66" s="54">
        <v>1090</v>
      </c>
      <c r="E66" s="54">
        <v>140</v>
      </c>
      <c r="F66" s="54">
        <v>0</v>
      </c>
      <c r="G66" s="54">
        <v>165</v>
      </c>
      <c r="H66" s="54">
        <v>760</v>
      </c>
      <c r="I66" s="54">
        <v>1075</v>
      </c>
      <c r="J66" s="54">
        <v>1080</v>
      </c>
      <c r="K66" s="54">
        <v>485</v>
      </c>
      <c r="L66" s="54">
        <v>20</v>
      </c>
      <c r="M66" s="54">
        <v>1835</v>
      </c>
      <c r="N66" s="54">
        <v>0</v>
      </c>
    </row>
    <row r="67" spans="2:15" x14ac:dyDescent="0.25">
      <c r="B67" s="34">
        <v>45231</v>
      </c>
      <c r="C67" s="54">
        <v>6730</v>
      </c>
      <c r="D67" s="54">
        <v>1120</v>
      </c>
      <c r="E67" s="54">
        <v>150</v>
      </c>
      <c r="F67" s="54">
        <v>0</v>
      </c>
      <c r="G67" s="54">
        <v>165</v>
      </c>
      <c r="H67" s="54">
        <v>705</v>
      </c>
      <c r="I67" s="54">
        <v>1025</v>
      </c>
      <c r="J67" s="54">
        <v>1125</v>
      </c>
      <c r="K67" s="54">
        <v>460</v>
      </c>
      <c r="L67" s="54">
        <v>35</v>
      </c>
      <c r="M67" s="54">
        <v>1945</v>
      </c>
      <c r="N67" s="54">
        <v>0</v>
      </c>
    </row>
    <row r="68" spans="2:15" x14ac:dyDescent="0.25">
      <c r="B68" s="34">
        <v>45261</v>
      </c>
      <c r="C68" s="54">
        <v>6025</v>
      </c>
      <c r="D68" s="54">
        <v>875</v>
      </c>
      <c r="E68" s="54">
        <v>165</v>
      </c>
      <c r="F68" s="54">
        <v>0</v>
      </c>
      <c r="G68" s="54">
        <v>140</v>
      </c>
      <c r="H68" s="54">
        <v>635</v>
      </c>
      <c r="I68" s="54">
        <v>895</v>
      </c>
      <c r="J68" s="54">
        <v>1065</v>
      </c>
      <c r="K68" s="54">
        <v>365</v>
      </c>
      <c r="L68" s="54">
        <v>20</v>
      </c>
      <c r="M68" s="54">
        <v>1870</v>
      </c>
      <c r="N68" s="54">
        <v>0</v>
      </c>
    </row>
    <row r="69" spans="2:15" x14ac:dyDescent="0.25">
      <c r="B69" s="34">
        <v>45292</v>
      </c>
      <c r="C69" s="54">
        <v>5780</v>
      </c>
      <c r="D69" s="54">
        <v>1110</v>
      </c>
      <c r="E69" s="54">
        <v>245</v>
      </c>
      <c r="F69" s="54">
        <v>0</v>
      </c>
      <c r="G69" s="54">
        <v>115</v>
      </c>
      <c r="H69" s="54">
        <v>640</v>
      </c>
      <c r="I69" s="54">
        <v>725</v>
      </c>
      <c r="J69" s="54">
        <v>900</v>
      </c>
      <c r="K69" s="54">
        <v>355</v>
      </c>
      <c r="L69" s="54">
        <v>20</v>
      </c>
      <c r="M69" s="54">
        <v>1670</v>
      </c>
      <c r="N69" s="54">
        <v>0</v>
      </c>
    </row>
    <row r="70" spans="2:15" x14ac:dyDescent="0.25">
      <c r="B70" s="34">
        <v>45323</v>
      </c>
      <c r="C70" s="54">
        <v>6640</v>
      </c>
      <c r="D70" s="54">
        <v>1105</v>
      </c>
      <c r="E70" s="54">
        <v>305</v>
      </c>
      <c r="F70" s="54">
        <v>0</v>
      </c>
      <c r="G70" s="54">
        <v>130</v>
      </c>
      <c r="H70" s="54">
        <v>725</v>
      </c>
      <c r="I70" s="54">
        <v>1000</v>
      </c>
      <c r="J70" s="54">
        <v>965</v>
      </c>
      <c r="K70" s="54">
        <v>580</v>
      </c>
      <c r="L70" s="54">
        <v>25</v>
      </c>
      <c r="M70" s="54">
        <v>1810</v>
      </c>
      <c r="N70" s="54">
        <v>0</v>
      </c>
    </row>
    <row r="71" spans="2:15" x14ac:dyDescent="0.25">
      <c r="B71" s="34">
        <v>45352</v>
      </c>
      <c r="C71" s="95">
        <v>7020</v>
      </c>
      <c r="D71" s="95">
        <v>1220</v>
      </c>
      <c r="E71" s="95">
        <v>320</v>
      </c>
      <c r="F71" s="54">
        <v>0</v>
      </c>
      <c r="G71" s="95">
        <v>150</v>
      </c>
      <c r="H71" s="95">
        <v>850</v>
      </c>
      <c r="I71" s="95">
        <v>1090</v>
      </c>
      <c r="J71" s="95">
        <v>945</v>
      </c>
      <c r="K71" s="54">
        <v>680</v>
      </c>
      <c r="L71" s="95">
        <v>35</v>
      </c>
      <c r="M71" s="95">
        <v>1740</v>
      </c>
      <c r="N71" s="54">
        <v>0</v>
      </c>
    </row>
    <row r="72" spans="2:15" x14ac:dyDescent="0.25">
      <c r="B72" s="34">
        <v>45383</v>
      </c>
      <c r="C72" s="54">
        <v>7065</v>
      </c>
      <c r="D72" s="54">
        <v>1245</v>
      </c>
      <c r="E72" s="54">
        <v>230</v>
      </c>
      <c r="F72" s="54">
        <v>0</v>
      </c>
      <c r="G72" s="54">
        <v>115</v>
      </c>
      <c r="H72" s="54">
        <v>745</v>
      </c>
      <c r="I72" s="54">
        <v>1125</v>
      </c>
      <c r="J72" s="54">
        <v>960</v>
      </c>
      <c r="K72" s="54">
        <v>785</v>
      </c>
      <c r="L72" s="54">
        <v>35</v>
      </c>
      <c r="M72" s="54">
        <v>1830</v>
      </c>
      <c r="N72" s="54">
        <v>0</v>
      </c>
    </row>
    <row r="73" spans="2:15" x14ac:dyDescent="0.25">
      <c r="B73" s="34">
        <v>45413</v>
      </c>
      <c r="C73" s="95">
        <v>6260</v>
      </c>
      <c r="D73" s="95">
        <v>1400</v>
      </c>
      <c r="E73" s="95">
        <v>250</v>
      </c>
      <c r="F73" s="95">
        <v>0</v>
      </c>
      <c r="G73" s="95">
        <v>95</v>
      </c>
      <c r="H73" s="95">
        <v>720</v>
      </c>
      <c r="I73" s="95">
        <v>1190</v>
      </c>
      <c r="J73" s="95">
        <v>915</v>
      </c>
      <c r="K73" s="95">
        <v>615</v>
      </c>
      <c r="L73" s="95">
        <v>35</v>
      </c>
      <c r="M73" s="95">
        <v>1040</v>
      </c>
      <c r="N73" s="95">
        <v>0</v>
      </c>
    </row>
    <row r="74" spans="2:15" x14ac:dyDescent="0.25">
      <c r="B74" s="34">
        <v>45444</v>
      </c>
      <c r="C74" s="54">
        <v>5985</v>
      </c>
      <c r="D74" s="54">
        <v>1415</v>
      </c>
      <c r="E74" s="54">
        <v>220</v>
      </c>
      <c r="F74" s="54">
        <v>0</v>
      </c>
      <c r="G74" s="54">
        <v>100</v>
      </c>
      <c r="H74" s="54">
        <v>585</v>
      </c>
      <c r="I74" s="54">
        <v>1235</v>
      </c>
      <c r="J74" s="54">
        <v>855</v>
      </c>
      <c r="K74" s="54">
        <v>585</v>
      </c>
      <c r="L74" s="54">
        <v>60</v>
      </c>
      <c r="M74" s="54">
        <v>930</v>
      </c>
      <c r="N74" s="54">
        <v>0</v>
      </c>
    </row>
    <row r="75" spans="2:15" x14ac:dyDescent="0.25">
      <c r="B75" s="34">
        <v>45474</v>
      </c>
      <c r="C75" s="54">
        <v>5460</v>
      </c>
      <c r="D75" s="54">
        <v>1345</v>
      </c>
      <c r="E75" s="54">
        <v>210</v>
      </c>
      <c r="F75" s="54">
        <v>0</v>
      </c>
      <c r="G75" s="54">
        <v>120</v>
      </c>
      <c r="H75" s="54">
        <v>460</v>
      </c>
      <c r="I75" s="54">
        <v>1185</v>
      </c>
      <c r="J75" s="54">
        <v>715</v>
      </c>
      <c r="K75" s="54">
        <v>560</v>
      </c>
      <c r="L75" s="54">
        <v>70</v>
      </c>
      <c r="M75" s="88">
        <v>795</v>
      </c>
      <c r="N75" s="54">
        <v>0</v>
      </c>
    </row>
    <row r="76" spans="2:15" x14ac:dyDescent="0.25">
      <c r="B76" s="34">
        <v>45505</v>
      </c>
      <c r="C76" s="54">
        <v>5340</v>
      </c>
      <c r="D76" s="54">
        <v>1255</v>
      </c>
      <c r="E76" s="54">
        <v>215</v>
      </c>
      <c r="F76" s="54">
        <v>0</v>
      </c>
      <c r="G76" s="54">
        <v>105</v>
      </c>
      <c r="H76" s="54">
        <v>460</v>
      </c>
      <c r="I76" s="54">
        <v>1140</v>
      </c>
      <c r="J76" s="54">
        <v>710</v>
      </c>
      <c r="K76" s="54">
        <v>520</v>
      </c>
      <c r="L76" s="54">
        <v>105</v>
      </c>
      <c r="M76" s="54">
        <v>830</v>
      </c>
      <c r="N76" s="54">
        <v>0</v>
      </c>
    </row>
    <row r="77" spans="2:15" x14ac:dyDescent="0.25">
      <c r="B77" s="34">
        <v>45536</v>
      </c>
      <c r="C77" s="54">
        <v>5680</v>
      </c>
      <c r="D77" s="54">
        <v>1275</v>
      </c>
      <c r="E77" s="54">
        <v>235</v>
      </c>
      <c r="F77" s="54">
        <v>0</v>
      </c>
      <c r="G77" s="54">
        <v>105</v>
      </c>
      <c r="H77" s="54">
        <v>445</v>
      </c>
      <c r="I77" s="54">
        <v>1170</v>
      </c>
      <c r="J77" s="54">
        <v>800</v>
      </c>
      <c r="K77" s="54">
        <v>495</v>
      </c>
      <c r="L77" s="54">
        <v>105</v>
      </c>
      <c r="M77" s="88">
        <v>1050</v>
      </c>
      <c r="N77" s="54">
        <v>0</v>
      </c>
    </row>
    <row r="78" spans="2:15" x14ac:dyDescent="0.25">
      <c r="B78" s="34">
        <v>45566</v>
      </c>
      <c r="C78" s="54">
        <v>5705</v>
      </c>
      <c r="D78" s="54">
        <v>1315</v>
      </c>
      <c r="E78" s="54">
        <v>250</v>
      </c>
      <c r="F78" s="54">
        <v>0</v>
      </c>
      <c r="G78" s="54">
        <v>110</v>
      </c>
      <c r="H78" s="54">
        <v>445</v>
      </c>
      <c r="I78" s="54">
        <v>1175</v>
      </c>
      <c r="J78" s="54">
        <v>800</v>
      </c>
      <c r="K78" s="54">
        <v>340</v>
      </c>
      <c r="L78" s="54">
        <v>105</v>
      </c>
      <c r="M78" s="88">
        <v>1155</v>
      </c>
      <c r="N78" s="54">
        <v>0</v>
      </c>
    </row>
    <row r="79" spans="2:15" x14ac:dyDescent="0.25">
      <c r="B79" s="34">
        <v>45597</v>
      </c>
      <c r="C79" s="54">
        <v>5845</v>
      </c>
      <c r="D79" s="54">
        <v>1305</v>
      </c>
      <c r="E79" s="54">
        <v>255</v>
      </c>
      <c r="F79" s="54">
        <v>10</v>
      </c>
      <c r="G79" s="54">
        <v>105</v>
      </c>
      <c r="H79" s="54">
        <v>390</v>
      </c>
      <c r="I79" s="54">
        <v>1095</v>
      </c>
      <c r="J79" s="54">
        <v>805</v>
      </c>
      <c r="K79" s="54">
        <v>450</v>
      </c>
      <c r="L79" s="54">
        <v>105</v>
      </c>
      <c r="M79" s="88">
        <v>1325</v>
      </c>
      <c r="N79" s="54">
        <v>0</v>
      </c>
      <c r="O79" s="86"/>
    </row>
    <row r="80" spans="2:15" x14ac:dyDescent="0.25">
      <c r="B80" s="34">
        <v>45627</v>
      </c>
      <c r="C80" s="54">
        <v>5105</v>
      </c>
      <c r="D80" s="54">
        <v>1055</v>
      </c>
      <c r="E80" s="54">
        <v>230</v>
      </c>
      <c r="F80" s="54">
        <v>5</v>
      </c>
      <c r="G80" s="54">
        <v>130</v>
      </c>
      <c r="H80" s="54">
        <v>365</v>
      </c>
      <c r="I80" s="54">
        <v>1015</v>
      </c>
      <c r="J80" s="54">
        <v>730</v>
      </c>
      <c r="K80" s="54">
        <v>395</v>
      </c>
      <c r="L80" s="54">
        <v>100</v>
      </c>
      <c r="M80" s="88">
        <v>1080</v>
      </c>
      <c r="N80" s="54">
        <v>0</v>
      </c>
      <c r="O80" s="86"/>
    </row>
    <row r="81" spans="2:14" ht="16.5" x14ac:dyDescent="0.25">
      <c r="B81" s="38"/>
      <c r="C81" s="54"/>
      <c r="D81" s="41"/>
      <c r="E81" s="29"/>
      <c r="F81" s="29"/>
      <c r="G81" s="29"/>
      <c r="H81" s="29"/>
      <c r="I81" s="29"/>
      <c r="J81" s="29"/>
      <c r="K81" s="29"/>
      <c r="L81" s="29"/>
      <c r="M81" s="53"/>
      <c r="N81" s="28"/>
    </row>
    <row r="82" spans="2:14" ht="15.75" x14ac:dyDescent="0.25">
      <c r="B82" s="39" t="s">
        <v>91</v>
      </c>
      <c r="C82" s="54"/>
      <c r="D82" s="46"/>
      <c r="E82" s="46"/>
      <c r="F82" s="50"/>
      <c r="G82" s="50"/>
      <c r="H82" s="50"/>
      <c r="I82" s="50"/>
      <c r="J82" s="50"/>
      <c r="K82" s="50"/>
      <c r="L82" s="50"/>
      <c r="M82" s="52"/>
      <c r="N82" s="28"/>
    </row>
    <row r="83" spans="2:14" x14ac:dyDescent="0.25">
      <c r="B83" s="34">
        <v>44652</v>
      </c>
      <c r="C83" s="54">
        <v>10580</v>
      </c>
      <c r="D83" s="54">
        <v>965</v>
      </c>
      <c r="E83" s="54">
        <v>185</v>
      </c>
      <c r="F83" s="54">
        <v>5</v>
      </c>
      <c r="G83" s="54">
        <v>270</v>
      </c>
      <c r="H83" s="54">
        <v>2275</v>
      </c>
      <c r="I83" s="54">
        <v>2065</v>
      </c>
      <c r="J83" s="54">
        <v>380</v>
      </c>
      <c r="K83" s="54">
        <v>1960</v>
      </c>
      <c r="L83" s="54">
        <v>5</v>
      </c>
      <c r="M83" s="54">
        <v>2480</v>
      </c>
      <c r="N83" s="54">
        <v>0</v>
      </c>
    </row>
    <row r="84" spans="2:14" x14ac:dyDescent="0.25">
      <c r="B84" s="34">
        <v>44896</v>
      </c>
      <c r="C84" s="54">
        <v>12700</v>
      </c>
      <c r="D84" s="54">
        <v>2055</v>
      </c>
      <c r="E84" s="54">
        <v>400</v>
      </c>
      <c r="F84" s="54">
        <v>5</v>
      </c>
      <c r="G84" s="54">
        <v>760</v>
      </c>
      <c r="H84" s="54">
        <v>1940</v>
      </c>
      <c r="I84" s="54">
        <v>2840</v>
      </c>
      <c r="J84" s="54">
        <v>1045</v>
      </c>
      <c r="K84" s="54">
        <v>1580</v>
      </c>
      <c r="L84" s="54">
        <v>25</v>
      </c>
      <c r="M84" s="54">
        <v>2050</v>
      </c>
      <c r="N84" s="54">
        <v>0</v>
      </c>
    </row>
    <row r="85" spans="2:14" x14ac:dyDescent="0.25">
      <c r="B85" s="34">
        <v>45078</v>
      </c>
      <c r="C85" s="54">
        <v>12410</v>
      </c>
      <c r="D85" s="54">
        <v>1810</v>
      </c>
      <c r="E85" s="54">
        <v>430</v>
      </c>
      <c r="F85" s="54">
        <v>5</v>
      </c>
      <c r="G85" s="54">
        <v>610</v>
      </c>
      <c r="H85" s="54">
        <v>1335</v>
      </c>
      <c r="I85" s="54">
        <v>2665</v>
      </c>
      <c r="J85" s="54">
        <v>1145</v>
      </c>
      <c r="K85" s="54">
        <v>2005</v>
      </c>
      <c r="L85" s="54">
        <v>50</v>
      </c>
      <c r="M85" s="54">
        <v>2360</v>
      </c>
      <c r="N85" s="54">
        <v>0</v>
      </c>
    </row>
    <row r="86" spans="2:14" x14ac:dyDescent="0.25">
      <c r="B86" s="34">
        <v>45108</v>
      </c>
      <c r="C86" s="54">
        <v>13130</v>
      </c>
      <c r="D86" s="54">
        <v>2075</v>
      </c>
      <c r="E86" s="54">
        <v>570</v>
      </c>
      <c r="F86" s="54">
        <v>5</v>
      </c>
      <c r="G86" s="54">
        <v>670</v>
      </c>
      <c r="H86" s="54">
        <v>1510</v>
      </c>
      <c r="I86" s="54">
        <v>2725</v>
      </c>
      <c r="J86" s="54">
        <v>1185</v>
      </c>
      <c r="K86" s="54">
        <v>2060</v>
      </c>
      <c r="L86" s="54">
        <v>50</v>
      </c>
      <c r="M86" s="54">
        <v>2285</v>
      </c>
      <c r="N86" s="54">
        <v>0</v>
      </c>
    </row>
    <row r="87" spans="2:14" x14ac:dyDescent="0.25">
      <c r="B87" s="34">
        <v>45139</v>
      </c>
      <c r="C87" s="54">
        <v>12280</v>
      </c>
      <c r="D87" s="54">
        <v>1755</v>
      </c>
      <c r="E87" s="54">
        <v>525</v>
      </c>
      <c r="F87" s="54">
        <v>5</v>
      </c>
      <c r="G87" s="54">
        <v>695</v>
      </c>
      <c r="H87" s="54">
        <v>1220</v>
      </c>
      <c r="I87" s="54">
        <v>2820</v>
      </c>
      <c r="J87" s="54">
        <v>1255</v>
      </c>
      <c r="K87" s="54">
        <v>1825</v>
      </c>
      <c r="L87" s="54">
        <v>50</v>
      </c>
      <c r="M87" s="54">
        <v>2135</v>
      </c>
      <c r="N87" s="54">
        <v>0</v>
      </c>
    </row>
    <row r="88" spans="2:14" x14ac:dyDescent="0.25">
      <c r="B88" s="34">
        <v>45170</v>
      </c>
      <c r="C88" s="54">
        <v>13295</v>
      </c>
      <c r="D88" s="54">
        <v>2130</v>
      </c>
      <c r="E88" s="54">
        <v>695</v>
      </c>
      <c r="F88" s="54">
        <v>5</v>
      </c>
      <c r="G88" s="54">
        <v>710</v>
      </c>
      <c r="H88" s="54">
        <v>1595</v>
      </c>
      <c r="I88" s="54">
        <v>2925</v>
      </c>
      <c r="J88" s="54">
        <v>1335</v>
      </c>
      <c r="K88" s="54">
        <v>1695</v>
      </c>
      <c r="L88" s="54">
        <v>100</v>
      </c>
      <c r="M88" s="54">
        <v>2110</v>
      </c>
      <c r="N88" s="54">
        <v>0</v>
      </c>
    </row>
    <row r="89" spans="2:14" x14ac:dyDescent="0.25">
      <c r="B89" s="34">
        <v>45200</v>
      </c>
      <c r="C89" s="54">
        <v>12210</v>
      </c>
      <c r="D89" s="54">
        <v>2035</v>
      </c>
      <c r="E89" s="54">
        <v>555</v>
      </c>
      <c r="F89" s="54">
        <v>5</v>
      </c>
      <c r="G89" s="54">
        <v>630</v>
      </c>
      <c r="H89" s="54">
        <v>1560</v>
      </c>
      <c r="I89" s="54">
        <v>2525</v>
      </c>
      <c r="J89" s="54">
        <v>1355</v>
      </c>
      <c r="K89" s="54">
        <v>1530</v>
      </c>
      <c r="L89" s="54">
        <v>75</v>
      </c>
      <c r="M89" s="54">
        <v>1950</v>
      </c>
      <c r="N89" s="54">
        <v>0</v>
      </c>
    </row>
    <row r="90" spans="2:14" x14ac:dyDescent="0.25">
      <c r="B90" s="34">
        <v>45231</v>
      </c>
      <c r="C90" s="54">
        <v>10540</v>
      </c>
      <c r="D90" s="54">
        <v>1515</v>
      </c>
      <c r="E90" s="54">
        <v>525</v>
      </c>
      <c r="F90" s="54">
        <v>5</v>
      </c>
      <c r="G90" s="54">
        <v>540</v>
      </c>
      <c r="H90" s="54">
        <v>1245</v>
      </c>
      <c r="I90" s="54">
        <v>2120</v>
      </c>
      <c r="J90" s="54">
        <v>1090</v>
      </c>
      <c r="K90" s="54">
        <v>1500</v>
      </c>
      <c r="L90" s="54">
        <v>55</v>
      </c>
      <c r="M90" s="54">
        <v>1945</v>
      </c>
      <c r="N90" s="54">
        <v>0</v>
      </c>
    </row>
    <row r="91" spans="2:14" x14ac:dyDescent="0.25">
      <c r="B91" s="34">
        <v>45261</v>
      </c>
      <c r="C91" s="54">
        <v>9660</v>
      </c>
      <c r="D91" s="54">
        <v>1420</v>
      </c>
      <c r="E91" s="54">
        <v>525</v>
      </c>
      <c r="F91" s="54">
        <v>10</v>
      </c>
      <c r="G91" s="54">
        <v>500</v>
      </c>
      <c r="H91" s="54">
        <v>1160</v>
      </c>
      <c r="I91" s="54">
        <v>1795</v>
      </c>
      <c r="J91" s="54">
        <v>950</v>
      </c>
      <c r="K91" s="54">
        <v>1480</v>
      </c>
      <c r="L91" s="54">
        <v>90</v>
      </c>
      <c r="M91" s="54">
        <v>1735</v>
      </c>
      <c r="N91" s="54">
        <v>0</v>
      </c>
    </row>
    <row r="92" spans="2:14" x14ac:dyDescent="0.25">
      <c r="B92" s="34">
        <v>45292</v>
      </c>
      <c r="C92" s="54">
        <v>10920</v>
      </c>
      <c r="D92" s="54">
        <v>1665</v>
      </c>
      <c r="E92" s="54">
        <v>540</v>
      </c>
      <c r="F92" s="54">
        <v>10</v>
      </c>
      <c r="G92" s="54">
        <v>675</v>
      </c>
      <c r="H92" s="54">
        <v>1255</v>
      </c>
      <c r="I92" s="54">
        <v>2360</v>
      </c>
      <c r="J92" s="54">
        <v>1030</v>
      </c>
      <c r="K92" s="54">
        <v>1405</v>
      </c>
      <c r="L92" s="54">
        <v>120</v>
      </c>
      <c r="M92" s="54">
        <v>1860</v>
      </c>
      <c r="N92" s="54">
        <v>0</v>
      </c>
    </row>
    <row r="93" spans="2:14" x14ac:dyDescent="0.25">
      <c r="B93" s="34">
        <v>45323</v>
      </c>
      <c r="C93" s="54">
        <v>10930</v>
      </c>
      <c r="D93" s="54">
        <v>1685</v>
      </c>
      <c r="E93" s="54">
        <v>545</v>
      </c>
      <c r="F93" s="54">
        <v>10</v>
      </c>
      <c r="G93" s="54">
        <v>720</v>
      </c>
      <c r="H93" s="54">
        <v>1220</v>
      </c>
      <c r="I93" s="54">
        <v>2115</v>
      </c>
      <c r="J93" s="54">
        <v>1040</v>
      </c>
      <c r="K93" s="54">
        <v>1470</v>
      </c>
      <c r="L93" s="54">
        <v>105</v>
      </c>
      <c r="M93" s="54">
        <v>2020</v>
      </c>
      <c r="N93" s="54">
        <v>0</v>
      </c>
    </row>
    <row r="94" spans="2:14" x14ac:dyDescent="0.25">
      <c r="B94" s="34">
        <v>45352</v>
      </c>
      <c r="C94" s="54">
        <v>10490</v>
      </c>
      <c r="D94" s="54">
        <v>1395</v>
      </c>
      <c r="E94" s="54">
        <v>510</v>
      </c>
      <c r="F94" s="54">
        <v>10</v>
      </c>
      <c r="G94" s="54">
        <v>700</v>
      </c>
      <c r="H94" s="54">
        <v>1200</v>
      </c>
      <c r="I94" s="54">
        <v>1985</v>
      </c>
      <c r="J94" s="54">
        <v>1075</v>
      </c>
      <c r="K94" s="54">
        <v>1440</v>
      </c>
      <c r="L94" s="54">
        <v>85</v>
      </c>
      <c r="M94" s="54">
        <v>2095</v>
      </c>
      <c r="N94" s="54">
        <v>0</v>
      </c>
    </row>
    <row r="95" spans="2:14" x14ac:dyDescent="0.25">
      <c r="B95" s="34">
        <v>45383</v>
      </c>
      <c r="C95" s="54">
        <v>11520</v>
      </c>
      <c r="D95" s="54">
        <v>1675</v>
      </c>
      <c r="E95" s="54">
        <v>640</v>
      </c>
      <c r="F95" s="54">
        <v>15</v>
      </c>
      <c r="G95" s="54">
        <v>805</v>
      </c>
      <c r="H95" s="54">
        <v>1215</v>
      </c>
      <c r="I95" s="54">
        <v>2100</v>
      </c>
      <c r="J95" s="54">
        <v>1000</v>
      </c>
      <c r="K95" s="54">
        <v>1680</v>
      </c>
      <c r="L95" s="54">
        <v>85</v>
      </c>
      <c r="M95" s="54">
        <v>2300</v>
      </c>
      <c r="N95" s="54">
        <v>0</v>
      </c>
    </row>
    <row r="96" spans="2:14" x14ac:dyDescent="0.25">
      <c r="B96" s="34">
        <v>45413</v>
      </c>
      <c r="C96" s="54">
        <v>11700</v>
      </c>
      <c r="D96" s="54">
        <v>1530</v>
      </c>
      <c r="E96" s="54">
        <v>610</v>
      </c>
      <c r="F96" s="54">
        <v>20</v>
      </c>
      <c r="G96" s="54">
        <v>775</v>
      </c>
      <c r="H96" s="54">
        <v>1050</v>
      </c>
      <c r="I96" s="54">
        <v>2260</v>
      </c>
      <c r="J96" s="54">
        <v>1270</v>
      </c>
      <c r="K96" s="54">
        <v>1375</v>
      </c>
      <c r="L96" s="54">
        <v>90</v>
      </c>
      <c r="M96" s="54">
        <v>2700</v>
      </c>
      <c r="N96" s="54">
        <v>30</v>
      </c>
    </row>
    <row r="97" spans="2:15" x14ac:dyDescent="0.25">
      <c r="B97" s="34">
        <v>45444</v>
      </c>
      <c r="C97" s="54">
        <v>12215</v>
      </c>
      <c r="D97" s="54">
        <v>1650</v>
      </c>
      <c r="E97" s="54">
        <v>605</v>
      </c>
      <c r="F97" s="54">
        <v>20</v>
      </c>
      <c r="G97" s="54">
        <v>805</v>
      </c>
      <c r="H97" s="54">
        <v>1125</v>
      </c>
      <c r="I97" s="54">
        <v>2260</v>
      </c>
      <c r="J97" s="54">
        <v>1275</v>
      </c>
      <c r="K97" s="54">
        <v>1590</v>
      </c>
      <c r="L97" s="54">
        <v>95</v>
      </c>
      <c r="M97" s="54">
        <v>2790</v>
      </c>
      <c r="N97" s="54">
        <v>0</v>
      </c>
    </row>
    <row r="98" spans="2:15" x14ac:dyDescent="0.25">
      <c r="B98" s="34">
        <v>45474</v>
      </c>
      <c r="C98" s="54">
        <v>11745</v>
      </c>
      <c r="D98" s="54">
        <v>1560</v>
      </c>
      <c r="E98" s="54">
        <v>615</v>
      </c>
      <c r="F98" s="54">
        <v>25</v>
      </c>
      <c r="G98" s="54">
        <v>850</v>
      </c>
      <c r="H98" s="54">
        <v>1140</v>
      </c>
      <c r="I98" s="54">
        <v>2205</v>
      </c>
      <c r="J98" s="54">
        <v>1100</v>
      </c>
      <c r="K98" s="54">
        <v>1575</v>
      </c>
      <c r="L98" s="54">
        <v>95</v>
      </c>
      <c r="M98" s="88">
        <v>2570</v>
      </c>
      <c r="N98" s="54">
        <v>0</v>
      </c>
    </row>
    <row r="99" spans="2:15" x14ac:dyDescent="0.25">
      <c r="B99" s="34">
        <v>45505</v>
      </c>
      <c r="C99" s="54">
        <v>11420</v>
      </c>
      <c r="D99" s="54">
        <v>1510</v>
      </c>
      <c r="E99" s="54">
        <v>575</v>
      </c>
      <c r="F99" s="54">
        <v>25</v>
      </c>
      <c r="G99" s="54">
        <v>835</v>
      </c>
      <c r="H99" s="54">
        <v>1040</v>
      </c>
      <c r="I99" s="54">
        <v>2170</v>
      </c>
      <c r="J99" s="54">
        <v>1225</v>
      </c>
      <c r="K99" s="54">
        <v>1450</v>
      </c>
      <c r="L99" s="54">
        <v>95</v>
      </c>
      <c r="M99" s="54">
        <v>2495</v>
      </c>
      <c r="N99" s="54">
        <v>0</v>
      </c>
    </row>
    <row r="100" spans="2:15" x14ac:dyDescent="0.25">
      <c r="B100" s="34">
        <v>45536</v>
      </c>
      <c r="C100" s="54">
        <v>11170</v>
      </c>
      <c r="D100" s="54">
        <v>1550</v>
      </c>
      <c r="E100" s="54">
        <v>490</v>
      </c>
      <c r="F100" s="54">
        <v>30</v>
      </c>
      <c r="G100" s="54">
        <v>855</v>
      </c>
      <c r="H100" s="54">
        <v>970</v>
      </c>
      <c r="I100" s="54">
        <v>2175</v>
      </c>
      <c r="J100" s="54">
        <v>1310</v>
      </c>
      <c r="K100" s="54">
        <v>1245</v>
      </c>
      <c r="L100" s="54">
        <v>90</v>
      </c>
      <c r="M100" s="88">
        <v>2455</v>
      </c>
      <c r="N100" s="54">
        <v>0</v>
      </c>
    </row>
    <row r="101" spans="2:15" x14ac:dyDescent="0.25">
      <c r="B101" s="34">
        <v>45566</v>
      </c>
      <c r="C101" s="54">
        <v>10775</v>
      </c>
      <c r="D101" s="54">
        <v>1595</v>
      </c>
      <c r="E101" s="54">
        <v>490</v>
      </c>
      <c r="F101" s="54">
        <v>35</v>
      </c>
      <c r="G101" s="54">
        <v>840</v>
      </c>
      <c r="H101" s="54">
        <v>860</v>
      </c>
      <c r="I101" s="54">
        <v>2110</v>
      </c>
      <c r="J101" s="54">
        <v>1275</v>
      </c>
      <c r="K101" s="54">
        <v>1200</v>
      </c>
      <c r="L101" s="54">
        <v>90</v>
      </c>
      <c r="M101" s="88">
        <v>2285</v>
      </c>
      <c r="N101" s="54">
        <v>0</v>
      </c>
    </row>
    <row r="102" spans="2:15" x14ac:dyDescent="0.25">
      <c r="B102" s="34">
        <v>45597</v>
      </c>
      <c r="C102" s="54">
        <v>10680</v>
      </c>
      <c r="D102" s="54">
        <v>1585</v>
      </c>
      <c r="E102" s="54">
        <v>495</v>
      </c>
      <c r="F102" s="54">
        <v>40</v>
      </c>
      <c r="G102" s="54">
        <v>865</v>
      </c>
      <c r="H102" s="54">
        <v>915</v>
      </c>
      <c r="I102" s="54">
        <v>2020</v>
      </c>
      <c r="J102" s="54">
        <v>1255</v>
      </c>
      <c r="K102" s="54">
        <v>1120</v>
      </c>
      <c r="L102" s="54">
        <v>90</v>
      </c>
      <c r="M102" s="88">
        <v>2295</v>
      </c>
      <c r="N102" s="54">
        <v>0</v>
      </c>
      <c r="O102" s="86"/>
    </row>
    <row r="103" spans="2:15" x14ac:dyDescent="0.25">
      <c r="B103" s="34">
        <v>45627</v>
      </c>
      <c r="C103" s="54">
        <v>8475</v>
      </c>
      <c r="D103" s="54">
        <v>1280</v>
      </c>
      <c r="E103" s="54">
        <v>350</v>
      </c>
      <c r="F103" s="54">
        <v>30</v>
      </c>
      <c r="G103" s="54">
        <v>650</v>
      </c>
      <c r="H103" s="54">
        <v>910</v>
      </c>
      <c r="I103" s="54">
        <v>1375</v>
      </c>
      <c r="J103" s="54">
        <v>995</v>
      </c>
      <c r="K103" s="54">
        <v>900</v>
      </c>
      <c r="L103" s="54">
        <v>75</v>
      </c>
      <c r="M103" s="88">
        <v>1910</v>
      </c>
      <c r="N103" s="54">
        <v>0</v>
      </c>
      <c r="O103" s="86"/>
    </row>
    <row r="104" spans="2:15" ht="16.5" x14ac:dyDescent="0.25">
      <c r="B104" s="38"/>
      <c r="C104" s="54"/>
      <c r="D104" s="41"/>
      <c r="E104" s="29"/>
      <c r="F104" s="29"/>
      <c r="G104" s="29"/>
      <c r="H104" s="29"/>
      <c r="I104" s="29"/>
      <c r="J104" s="29"/>
      <c r="K104" s="29"/>
      <c r="L104" s="29"/>
      <c r="M104" s="53"/>
      <c r="N104" s="28"/>
    </row>
    <row r="105" spans="2:15" ht="15.75" x14ac:dyDescent="0.25">
      <c r="B105" s="39" t="s">
        <v>92</v>
      </c>
      <c r="C105" s="54"/>
      <c r="D105" s="46"/>
      <c r="E105" s="46"/>
      <c r="F105" s="50"/>
      <c r="G105" s="50"/>
      <c r="H105" s="50"/>
      <c r="I105" s="50"/>
      <c r="J105" s="50"/>
      <c r="K105" s="50"/>
      <c r="L105" s="50"/>
      <c r="M105" s="52"/>
      <c r="N105" s="28"/>
    </row>
    <row r="106" spans="2:15" x14ac:dyDescent="0.25">
      <c r="B106" s="34">
        <v>44652</v>
      </c>
      <c r="C106" s="54">
        <v>1325</v>
      </c>
      <c r="D106" s="54">
        <v>45</v>
      </c>
      <c r="E106" s="54">
        <v>265</v>
      </c>
      <c r="F106" s="54">
        <v>0</v>
      </c>
      <c r="G106" s="54">
        <v>35</v>
      </c>
      <c r="H106" s="54">
        <v>50</v>
      </c>
      <c r="I106" s="54">
        <v>15</v>
      </c>
      <c r="J106" s="54">
        <v>135</v>
      </c>
      <c r="K106" s="54">
        <v>340</v>
      </c>
      <c r="L106" s="54">
        <v>0</v>
      </c>
      <c r="M106" s="54">
        <v>445</v>
      </c>
      <c r="N106" s="54">
        <v>0</v>
      </c>
    </row>
    <row r="107" spans="2:15" x14ac:dyDescent="0.25">
      <c r="B107" s="34">
        <v>44896</v>
      </c>
      <c r="C107" s="54">
        <v>1025</v>
      </c>
      <c r="D107" s="54">
        <v>200</v>
      </c>
      <c r="E107" s="54">
        <v>30</v>
      </c>
      <c r="F107" s="54">
        <v>0</v>
      </c>
      <c r="G107" s="54">
        <v>40</v>
      </c>
      <c r="H107" s="54">
        <v>200</v>
      </c>
      <c r="I107" s="54">
        <v>0</v>
      </c>
      <c r="J107" s="54">
        <v>135</v>
      </c>
      <c r="K107" s="54">
        <v>25</v>
      </c>
      <c r="L107" s="54">
        <v>0</v>
      </c>
      <c r="M107" s="54">
        <v>400</v>
      </c>
      <c r="N107" s="54">
        <v>0</v>
      </c>
    </row>
    <row r="108" spans="2:15" x14ac:dyDescent="0.25">
      <c r="B108" s="34">
        <v>45078</v>
      </c>
      <c r="C108" s="54">
        <v>1545</v>
      </c>
      <c r="D108" s="54">
        <v>190</v>
      </c>
      <c r="E108" s="54">
        <v>325</v>
      </c>
      <c r="F108" s="54">
        <v>0</v>
      </c>
      <c r="G108" s="54">
        <v>115</v>
      </c>
      <c r="H108" s="54">
        <v>50</v>
      </c>
      <c r="I108" s="54">
        <v>65</v>
      </c>
      <c r="J108" s="54">
        <v>175</v>
      </c>
      <c r="K108" s="54">
        <v>275</v>
      </c>
      <c r="L108" s="54">
        <v>0</v>
      </c>
      <c r="M108" s="54">
        <v>355</v>
      </c>
      <c r="N108" s="54">
        <v>0</v>
      </c>
    </row>
    <row r="109" spans="2:15" x14ac:dyDescent="0.25">
      <c r="B109" s="34">
        <v>45108</v>
      </c>
      <c r="C109" s="54">
        <v>1560</v>
      </c>
      <c r="D109" s="54">
        <v>190</v>
      </c>
      <c r="E109" s="54">
        <v>330</v>
      </c>
      <c r="F109" s="54">
        <v>0</v>
      </c>
      <c r="G109" s="54">
        <v>110</v>
      </c>
      <c r="H109" s="54">
        <v>50</v>
      </c>
      <c r="I109" s="54">
        <v>55</v>
      </c>
      <c r="J109" s="54">
        <v>190</v>
      </c>
      <c r="K109" s="54">
        <v>260</v>
      </c>
      <c r="L109" s="54">
        <v>0</v>
      </c>
      <c r="M109" s="54">
        <v>370</v>
      </c>
      <c r="N109" s="54">
        <v>0</v>
      </c>
    </row>
    <row r="110" spans="2:15" x14ac:dyDescent="0.25">
      <c r="B110" s="34">
        <v>45139</v>
      </c>
      <c r="C110" s="54">
        <v>1545</v>
      </c>
      <c r="D110" s="54">
        <v>175</v>
      </c>
      <c r="E110" s="54">
        <v>310</v>
      </c>
      <c r="F110" s="54">
        <v>0</v>
      </c>
      <c r="G110" s="54">
        <v>115</v>
      </c>
      <c r="H110" s="54">
        <v>55</v>
      </c>
      <c r="I110" s="54">
        <v>65</v>
      </c>
      <c r="J110" s="54">
        <v>175</v>
      </c>
      <c r="K110" s="54">
        <v>255</v>
      </c>
      <c r="L110" s="54">
        <v>0</v>
      </c>
      <c r="M110" s="54">
        <v>400</v>
      </c>
      <c r="N110" s="54">
        <v>0</v>
      </c>
    </row>
    <row r="111" spans="2:15" x14ac:dyDescent="0.25">
      <c r="B111" s="34">
        <v>45170</v>
      </c>
      <c r="C111" s="54">
        <v>1565</v>
      </c>
      <c r="D111" s="54">
        <v>170</v>
      </c>
      <c r="E111" s="54">
        <v>325</v>
      </c>
      <c r="F111" s="54">
        <v>0</v>
      </c>
      <c r="G111" s="54">
        <v>115</v>
      </c>
      <c r="H111" s="54">
        <v>55</v>
      </c>
      <c r="I111" s="54">
        <v>60</v>
      </c>
      <c r="J111" s="54">
        <v>175</v>
      </c>
      <c r="K111" s="54">
        <v>240</v>
      </c>
      <c r="L111" s="54">
        <v>0</v>
      </c>
      <c r="M111" s="54">
        <v>425</v>
      </c>
      <c r="N111" s="54">
        <v>0</v>
      </c>
    </row>
    <row r="112" spans="2:15" x14ac:dyDescent="0.25">
      <c r="B112" s="34">
        <v>45200</v>
      </c>
      <c r="C112" s="54">
        <v>1610</v>
      </c>
      <c r="D112" s="54">
        <v>185</v>
      </c>
      <c r="E112" s="54">
        <v>325</v>
      </c>
      <c r="F112" s="54">
        <v>0</v>
      </c>
      <c r="G112" s="54">
        <v>120</v>
      </c>
      <c r="H112" s="54">
        <v>55</v>
      </c>
      <c r="I112" s="54">
        <v>100</v>
      </c>
      <c r="J112" s="54">
        <v>170</v>
      </c>
      <c r="K112" s="54">
        <v>150</v>
      </c>
      <c r="L112" s="54">
        <v>20</v>
      </c>
      <c r="M112" s="54">
        <v>485</v>
      </c>
      <c r="N112" s="54">
        <v>0</v>
      </c>
    </row>
    <row r="113" spans="2:15" x14ac:dyDescent="0.25">
      <c r="B113" s="34">
        <v>45231</v>
      </c>
      <c r="C113" s="54">
        <v>2150</v>
      </c>
      <c r="D113" s="54">
        <v>475</v>
      </c>
      <c r="E113" s="54">
        <v>325</v>
      </c>
      <c r="F113" s="54">
        <v>0</v>
      </c>
      <c r="G113" s="54">
        <v>135</v>
      </c>
      <c r="H113" s="54">
        <v>280</v>
      </c>
      <c r="I113" s="54">
        <v>95</v>
      </c>
      <c r="J113" s="54">
        <v>210</v>
      </c>
      <c r="K113" s="54">
        <v>140</v>
      </c>
      <c r="L113" s="54">
        <v>35</v>
      </c>
      <c r="M113" s="54">
        <v>465</v>
      </c>
      <c r="N113" s="54">
        <v>0</v>
      </c>
    </row>
    <row r="114" spans="2:15" x14ac:dyDescent="0.25">
      <c r="B114" s="34">
        <v>45261</v>
      </c>
      <c r="C114" s="54">
        <v>2170</v>
      </c>
      <c r="D114" s="54">
        <v>410</v>
      </c>
      <c r="E114" s="54">
        <v>330</v>
      </c>
      <c r="F114" s="54">
        <v>0</v>
      </c>
      <c r="G114" s="54">
        <v>95</v>
      </c>
      <c r="H114" s="54">
        <v>270</v>
      </c>
      <c r="I114" s="54">
        <v>190</v>
      </c>
      <c r="J114" s="54">
        <v>280</v>
      </c>
      <c r="K114" s="54">
        <v>100</v>
      </c>
      <c r="L114" s="54">
        <v>55</v>
      </c>
      <c r="M114" s="54">
        <v>440</v>
      </c>
      <c r="N114" s="54">
        <v>0</v>
      </c>
    </row>
    <row r="115" spans="2:15" x14ac:dyDescent="0.25">
      <c r="B115" s="34">
        <v>45292</v>
      </c>
      <c r="C115" s="54">
        <v>1805</v>
      </c>
      <c r="D115" s="54">
        <v>315</v>
      </c>
      <c r="E115" s="54">
        <v>290</v>
      </c>
      <c r="F115" s="54">
        <v>0</v>
      </c>
      <c r="G115" s="54">
        <v>130</v>
      </c>
      <c r="H115" s="54">
        <v>270</v>
      </c>
      <c r="I115" s="54">
        <v>75</v>
      </c>
      <c r="J115" s="54">
        <v>205</v>
      </c>
      <c r="K115" s="54">
        <v>115</v>
      </c>
      <c r="L115" s="54">
        <v>20</v>
      </c>
      <c r="M115" s="54">
        <v>385</v>
      </c>
      <c r="N115" s="54">
        <v>0</v>
      </c>
    </row>
    <row r="116" spans="2:15" x14ac:dyDescent="0.25">
      <c r="B116" s="34">
        <v>45323</v>
      </c>
      <c r="C116" s="54">
        <v>1875</v>
      </c>
      <c r="D116" s="54">
        <v>435</v>
      </c>
      <c r="E116" s="54">
        <v>165</v>
      </c>
      <c r="F116" s="54">
        <v>0</v>
      </c>
      <c r="G116" s="54">
        <v>135</v>
      </c>
      <c r="H116" s="54">
        <v>315</v>
      </c>
      <c r="I116" s="54">
        <v>125</v>
      </c>
      <c r="J116" s="54">
        <v>165</v>
      </c>
      <c r="K116" s="54">
        <v>120</v>
      </c>
      <c r="L116" s="54">
        <v>25</v>
      </c>
      <c r="M116" s="54">
        <v>390</v>
      </c>
      <c r="N116" s="54">
        <v>0</v>
      </c>
    </row>
    <row r="117" spans="2:15" x14ac:dyDescent="0.25">
      <c r="B117" s="34">
        <v>45352</v>
      </c>
      <c r="C117" s="54">
        <v>2020</v>
      </c>
      <c r="D117" s="54">
        <v>480</v>
      </c>
      <c r="E117" s="54">
        <v>175</v>
      </c>
      <c r="F117" s="54">
        <v>0</v>
      </c>
      <c r="G117" s="54">
        <v>130</v>
      </c>
      <c r="H117" s="54">
        <v>295</v>
      </c>
      <c r="I117" s="54">
        <v>110</v>
      </c>
      <c r="J117" s="54">
        <v>175</v>
      </c>
      <c r="K117" s="54">
        <v>180</v>
      </c>
      <c r="L117" s="54">
        <v>35</v>
      </c>
      <c r="M117" s="54">
        <v>435</v>
      </c>
      <c r="N117" s="54">
        <v>0</v>
      </c>
    </row>
    <row r="118" spans="2:15" x14ac:dyDescent="0.25">
      <c r="B118" s="34">
        <v>45383</v>
      </c>
      <c r="C118" s="54">
        <v>2520</v>
      </c>
      <c r="D118" s="54">
        <v>535</v>
      </c>
      <c r="E118" s="54">
        <v>210</v>
      </c>
      <c r="F118" s="54">
        <v>0</v>
      </c>
      <c r="G118" s="54">
        <v>140</v>
      </c>
      <c r="H118" s="54">
        <v>470</v>
      </c>
      <c r="I118" s="54">
        <v>145</v>
      </c>
      <c r="J118" s="54">
        <v>200</v>
      </c>
      <c r="K118" s="54">
        <v>330</v>
      </c>
      <c r="L118" s="54">
        <v>35</v>
      </c>
      <c r="M118" s="54">
        <v>465</v>
      </c>
      <c r="N118" s="54">
        <v>0</v>
      </c>
    </row>
    <row r="119" spans="2:15" x14ac:dyDescent="0.25">
      <c r="B119" s="34">
        <v>45413</v>
      </c>
      <c r="C119" s="54">
        <v>2720</v>
      </c>
      <c r="D119" s="54">
        <v>575</v>
      </c>
      <c r="E119" s="54">
        <v>285</v>
      </c>
      <c r="F119" s="54">
        <v>0</v>
      </c>
      <c r="G119" s="54">
        <v>165</v>
      </c>
      <c r="H119" s="54">
        <v>415</v>
      </c>
      <c r="I119" s="54">
        <v>115</v>
      </c>
      <c r="J119" s="54">
        <v>395</v>
      </c>
      <c r="K119" s="54">
        <v>340</v>
      </c>
      <c r="L119" s="54">
        <v>35</v>
      </c>
      <c r="M119" s="54">
        <v>400</v>
      </c>
      <c r="N119" s="54">
        <v>5</v>
      </c>
    </row>
    <row r="120" spans="2:15" x14ac:dyDescent="0.25">
      <c r="B120" s="34">
        <v>45444</v>
      </c>
      <c r="C120" s="54">
        <v>2955</v>
      </c>
      <c r="D120" s="54">
        <v>720</v>
      </c>
      <c r="E120" s="54">
        <v>355</v>
      </c>
      <c r="F120" s="54">
        <v>0</v>
      </c>
      <c r="G120" s="54">
        <v>170</v>
      </c>
      <c r="H120" s="54">
        <v>370</v>
      </c>
      <c r="I120" s="54">
        <v>110</v>
      </c>
      <c r="J120" s="54">
        <v>410</v>
      </c>
      <c r="K120" s="54">
        <v>345</v>
      </c>
      <c r="L120" s="54">
        <v>35</v>
      </c>
      <c r="M120" s="54">
        <v>435</v>
      </c>
      <c r="N120" s="54">
        <v>0</v>
      </c>
    </row>
    <row r="121" spans="2:15" x14ac:dyDescent="0.25">
      <c r="B121" s="34">
        <v>45474</v>
      </c>
      <c r="C121" s="54">
        <v>2870</v>
      </c>
      <c r="D121" s="54">
        <v>710</v>
      </c>
      <c r="E121" s="54">
        <v>350</v>
      </c>
      <c r="F121" s="54">
        <v>0</v>
      </c>
      <c r="G121" s="54">
        <v>165</v>
      </c>
      <c r="H121" s="54">
        <v>355</v>
      </c>
      <c r="I121" s="54">
        <v>115</v>
      </c>
      <c r="J121" s="54">
        <v>370</v>
      </c>
      <c r="K121" s="54">
        <v>350</v>
      </c>
      <c r="L121" s="54">
        <v>35</v>
      </c>
      <c r="M121" s="88">
        <v>420</v>
      </c>
      <c r="N121" s="54">
        <v>0</v>
      </c>
    </row>
    <row r="122" spans="2:15" x14ac:dyDescent="0.25">
      <c r="B122" s="34">
        <v>45505</v>
      </c>
      <c r="C122" s="54">
        <v>2730</v>
      </c>
      <c r="D122" s="54">
        <v>690</v>
      </c>
      <c r="E122" s="54">
        <v>330</v>
      </c>
      <c r="F122" s="54">
        <v>0</v>
      </c>
      <c r="G122" s="54">
        <v>145</v>
      </c>
      <c r="H122" s="54">
        <v>350</v>
      </c>
      <c r="I122" s="54">
        <v>120</v>
      </c>
      <c r="J122" s="54">
        <v>360</v>
      </c>
      <c r="K122" s="54">
        <v>335</v>
      </c>
      <c r="L122" s="54">
        <v>35</v>
      </c>
      <c r="M122" s="54">
        <v>370</v>
      </c>
      <c r="N122" s="54">
        <v>0</v>
      </c>
    </row>
    <row r="123" spans="2:15" x14ac:dyDescent="0.25">
      <c r="B123" s="34">
        <v>45536</v>
      </c>
      <c r="C123" s="54">
        <v>2830</v>
      </c>
      <c r="D123" s="54">
        <v>720</v>
      </c>
      <c r="E123" s="54">
        <v>330</v>
      </c>
      <c r="F123" s="54">
        <v>0</v>
      </c>
      <c r="G123" s="54">
        <v>160</v>
      </c>
      <c r="H123" s="54">
        <v>335</v>
      </c>
      <c r="I123" s="54">
        <v>125</v>
      </c>
      <c r="J123" s="54">
        <v>385</v>
      </c>
      <c r="K123" s="54">
        <v>325</v>
      </c>
      <c r="L123" s="54">
        <v>30</v>
      </c>
      <c r="M123" s="88">
        <v>425</v>
      </c>
      <c r="N123" s="54">
        <v>0</v>
      </c>
    </row>
    <row r="124" spans="2:15" x14ac:dyDescent="0.25">
      <c r="B124" s="34">
        <v>45566</v>
      </c>
      <c r="C124" s="54">
        <v>2660</v>
      </c>
      <c r="D124" s="54">
        <v>575</v>
      </c>
      <c r="E124" s="54">
        <v>290</v>
      </c>
      <c r="F124" s="54">
        <v>0</v>
      </c>
      <c r="G124" s="54">
        <v>175</v>
      </c>
      <c r="H124" s="54">
        <v>270</v>
      </c>
      <c r="I124" s="54">
        <v>125</v>
      </c>
      <c r="J124" s="54">
        <v>415</v>
      </c>
      <c r="K124" s="54">
        <v>295</v>
      </c>
      <c r="L124" s="54">
        <v>30</v>
      </c>
      <c r="M124" s="88">
        <v>485</v>
      </c>
      <c r="N124" s="54">
        <v>0</v>
      </c>
    </row>
    <row r="125" spans="2:15" x14ac:dyDescent="0.25">
      <c r="B125" s="34">
        <v>45597</v>
      </c>
      <c r="C125" s="54">
        <v>2435</v>
      </c>
      <c r="D125" s="54">
        <v>545</v>
      </c>
      <c r="E125" s="54">
        <v>290</v>
      </c>
      <c r="F125" s="54">
        <v>0</v>
      </c>
      <c r="G125" s="54">
        <v>200</v>
      </c>
      <c r="H125" s="54">
        <v>205</v>
      </c>
      <c r="I125" s="54">
        <v>135</v>
      </c>
      <c r="J125" s="54">
        <v>410</v>
      </c>
      <c r="K125" s="54">
        <v>200</v>
      </c>
      <c r="L125" s="54">
        <v>30</v>
      </c>
      <c r="M125" s="88">
        <v>425</v>
      </c>
      <c r="N125" s="54">
        <v>0</v>
      </c>
      <c r="O125" s="86"/>
    </row>
    <row r="126" spans="2:15" x14ac:dyDescent="0.25">
      <c r="B126" s="34">
        <v>45627</v>
      </c>
      <c r="C126" s="54">
        <v>2080</v>
      </c>
      <c r="D126" s="54">
        <v>410</v>
      </c>
      <c r="E126" s="54">
        <v>285</v>
      </c>
      <c r="F126" s="54">
        <v>0</v>
      </c>
      <c r="G126" s="54">
        <v>145</v>
      </c>
      <c r="H126" s="54">
        <v>180</v>
      </c>
      <c r="I126" s="54">
        <v>120</v>
      </c>
      <c r="J126" s="54">
        <v>380</v>
      </c>
      <c r="K126" s="54">
        <v>115</v>
      </c>
      <c r="L126" s="54">
        <v>30</v>
      </c>
      <c r="M126" s="88">
        <v>420</v>
      </c>
      <c r="N126" s="54">
        <v>0</v>
      </c>
      <c r="O126" s="86"/>
    </row>
    <row r="127" spans="2:15" ht="16.5" x14ac:dyDescent="0.25">
      <c r="B127" s="38"/>
      <c r="C127" s="54"/>
      <c r="D127" s="41"/>
      <c r="E127" s="29"/>
      <c r="F127" s="29"/>
      <c r="G127" s="29"/>
      <c r="H127" s="29"/>
      <c r="I127" s="29"/>
      <c r="J127" s="29"/>
      <c r="K127" s="29"/>
      <c r="L127" s="29"/>
      <c r="M127" s="53"/>
      <c r="N127" s="28"/>
    </row>
    <row r="128" spans="2:15" ht="15.75" x14ac:dyDescent="0.25">
      <c r="B128" s="39" t="s">
        <v>93</v>
      </c>
      <c r="C128" s="54"/>
      <c r="D128" s="46"/>
      <c r="E128" s="46"/>
      <c r="F128" s="50"/>
      <c r="G128" s="50"/>
      <c r="H128" s="50"/>
      <c r="I128" s="50"/>
      <c r="J128" s="50"/>
      <c r="K128" s="50"/>
      <c r="L128" s="50"/>
      <c r="M128" s="52"/>
      <c r="N128" s="28"/>
    </row>
    <row r="129" spans="2:14" x14ac:dyDescent="0.25">
      <c r="B129" s="34">
        <v>44652</v>
      </c>
      <c r="C129" s="54">
        <v>1750</v>
      </c>
      <c r="D129" s="54">
        <v>100</v>
      </c>
      <c r="E129" s="54">
        <v>0</v>
      </c>
      <c r="F129" s="54">
        <v>0</v>
      </c>
      <c r="G129" s="54">
        <v>10</v>
      </c>
      <c r="H129" s="54">
        <v>35</v>
      </c>
      <c r="I129" s="54">
        <v>0</v>
      </c>
      <c r="J129" s="54">
        <v>140</v>
      </c>
      <c r="K129" s="54">
        <v>395</v>
      </c>
      <c r="L129" s="54">
        <v>5</v>
      </c>
      <c r="M129" s="54">
        <v>1065</v>
      </c>
      <c r="N129" s="54">
        <v>0</v>
      </c>
    </row>
    <row r="130" spans="2:14" x14ac:dyDescent="0.25">
      <c r="B130" s="34">
        <v>44896</v>
      </c>
      <c r="C130" s="54">
        <v>1560</v>
      </c>
      <c r="D130" s="54">
        <v>345</v>
      </c>
      <c r="E130" s="54">
        <v>0</v>
      </c>
      <c r="F130" s="54">
        <v>0</v>
      </c>
      <c r="G130" s="54">
        <v>10</v>
      </c>
      <c r="H130" s="54">
        <v>35</v>
      </c>
      <c r="I130" s="54">
        <v>20</v>
      </c>
      <c r="J130" s="54">
        <v>425</v>
      </c>
      <c r="K130" s="54">
        <v>140</v>
      </c>
      <c r="L130" s="54">
        <v>5</v>
      </c>
      <c r="M130" s="54">
        <v>585</v>
      </c>
      <c r="N130" s="54">
        <v>0</v>
      </c>
    </row>
    <row r="131" spans="2:14" x14ac:dyDescent="0.25">
      <c r="B131" s="34">
        <v>45078</v>
      </c>
      <c r="C131" s="54">
        <v>2450</v>
      </c>
      <c r="D131" s="54">
        <v>455</v>
      </c>
      <c r="E131" s="54">
        <v>0</v>
      </c>
      <c r="F131" s="54">
        <v>0</v>
      </c>
      <c r="G131" s="54">
        <v>210</v>
      </c>
      <c r="H131" s="54">
        <v>60</v>
      </c>
      <c r="I131" s="54">
        <v>130</v>
      </c>
      <c r="J131" s="54">
        <v>370</v>
      </c>
      <c r="K131" s="54">
        <v>335</v>
      </c>
      <c r="L131" s="54">
        <v>5</v>
      </c>
      <c r="M131" s="54">
        <v>880</v>
      </c>
      <c r="N131" s="54">
        <v>0</v>
      </c>
    </row>
    <row r="132" spans="2:14" x14ac:dyDescent="0.25">
      <c r="B132" s="34">
        <v>45108</v>
      </c>
      <c r="C132" s="54">
        <v>2570</v>
      </c>
      <c r="D132" s="54">
        <v>495</v>
      </c>
      <c r="E132" s="54">
        <v>0</v>
      </c>
      <c r="F132" s="54">
        <v>0</v>
      </c>
      <c r="G132" s="54">
        <v>195</v>
      </c>
      <c r="H132" s="54">
        <v>60</v>
      </c>
      <c r="I132" s="54">
        <v>160</v>
      </c>
      <c r="J132" s="54">
        <v>405</v>
      </c>
      <c r="K132" s="54">
        <v>355</v>
      </c>
      <c r="L132" s="54">
        <v>5</v>
      </c>
      <c r="M132" s="54">
        <v>895</v>
      </c>
      <c r="N132" s="54">
        <v>0</v>
      </c>
    </row>
    <row r="133" spans="2:14" x14ac:dyDescent="0.25">
      <c r="B133" s="34">
        <v>45139</v>
      </c>
      <c r="C133" s="54">
        <v>2465</v>
      </c>
      <c r="D133" s="54">
        <v>480</v>
      </c>
      <c r="E133" s="54">
        <v>0</v>
      </c>
      <c r="F133" s="54">
        <v>0</v>
      </c>
      <c r="G133" s="54">
        <v>205</v>
      </c>
      <c r="H133" s="54">
        <v>60</v>
      </c>
      <c r="I133" s="54">
        <v>160</v>
      </c>
      <c r="J133" s="54">
        <v>405</v>
      </c>
      <c r="K133" s="54">
        <v>345</v>
      </c>
      <c r="L133" s="54">
        <v>5</v>
      </c>
      <c r="M133" s="54">
        <v>810</v>
      </c>
      <c r="N133" s="54">
        <v>0</v>
      </c>
    </row>
    <row r="134" spans="2:14" x14ac:dyDescent="0.25">
      <c r="B134" s="34">
        <v>45170</v>
      </c>
      <c r="C134" s="54">
        <v>2645</v>
      </c>
      <c r="D134" s="54">
        <v>515</v>
      </c>
      <c r="E134" s="54">
        <v>0</v>
      </c>
      <c r="F134" s="54">
        <v>0</v>
      </c>
      <c r="G134" s="54">
        <v>205</v>
      </c>
      <c r="H134" s="54">
        <v>60</v>
      </c>
      <c r="I134" s="54">
        <v>185</v>
      </c>
      <c r="J134" s="54">
        <v>455</v>
      </c>
      <c r="K134" s="54">
        <v>380</v>
      </c>
      <c r="L134" s="54">
        <v>5</v>
      </c>
      <c r="M134" s="54">
        <v>845</v>
      </c>
      <c r="N134" s="54">
        <v>0</v>
      </c>
    </row>
    <row r="135" spans="2:14" x14ac:dyDescent="0.25">
      <c r="B135" s="34">
        <v>45200</v>
      </c>
      <c r="C135" s="54">
        <v>2700</v>
      </c>
      <c r="D135" s="54">
        <v>540</v>
      </c>
      <c r="E135" s="54">
        <v>20</v>
      </c>
      <c r="F135" s="54">
        <v>0</v>
      </c>
      <c r="G135" s="54">
        <v>210</v>
      </c>
      <c r="H135" s="54">
        <v>55</v>
      </c>
      <c r="I135" s="54">
        <v>200</v>
      </c>
      <c r="J135" s="54">
        <v>435</v>
      </c>
      <c r="K135" s="54">
        <v>370</v>
      </c>
      <c r="L135" s="54">
        <v>0</v>
      </c>
      <c r="M135" s="54">
        <v>875</v>
      </c>
      <c r="N135" s="54">
        <v>0</v>
      </c>
    </row>
    <row r="136" spans="2:14" x14ac:dyDescent="0.25">
      <c r="B136" s="34">
        <v>45231</v>
      </c>
      <c r="C136" s="54">
        <v>2745</v>
      </c>
      <c r="D136" s="54">
        <v>545</v>
      </c>
      <c r="E136" s="54">
        <v>25</v>
      </c>
      <c r="F136" s="54">
        <v>0</v>
      </c>
      <c r="G136" s="54">
        <v>210</v>
      </c>
      <c r="H136" s="54">
        <v>50</v>
      </c>
      <c r="I136" s="54">
        <v>205</v>
      </c>
      <c r="J136" s="54">
        <v>435</v>
      </c>
      <c r="K136" s="54">
        <v>400</v>
      </c>
      <c r="L136" s="54">
        <v>5</v>
      </c>
      <c r="M136" s="54">
        <v>880</v>
      </c>
      <c r="N136" s="54">
        <v>0</v>
      </c>
    </row>
    <row r="137" spans="2:14" x14ac:dyDescent="0.25">
      <c r="B137" s="34">
        <v>45261</v>
      </c>
      <c r="C137" s="54">
        <v>2350</v>
      </c>
      <c r="D137" s="54">
        <v>450</v>
      </c>
      <c r="E137" s="54">
        <v>20</v>
      </c>
      <c r="F137" s="54">
        <v>0</v>
      </c>
      <c r="G137" s="54">
        <v>180</v>
      </c>
      <c r="H137" s="54">
        <v>55</v>
      </c>
      <c r="I137" s="54">
        <v>185</v>
      </c>
      <c r="J137" s="54">
        <v>380</v>
      </c>
      <c r="K137" s="54">
        <v>270</v>
      </c>
      <c r="L137" s="54">
        <v>0</v>
      </c>
      <c r="M137" s="54">
        <v>810</v>
      </c>
      <c r="N137" s="54">
        <v>0</v>
      </c>
    </row>
    <row r="138" spans="2:14" x14ac:dyDescent="0.25">
      <c r="B138" s="34">
        <v>45292</v>
      </c>
      <c r="C138" s="54">
        <v>2570</v>
      </c>
      <c r="D138" s="54">
        <v>455</v>
      </c>
      <c r="E138" s="54">
        <v>45</v>
      </c>
      <c r="F138" s="54">
        <v>0</v>
      </c>
      <c r="G138" s="54">
        <v>220</v>
      </c>
      <c r="H138" s="54">
        <v>60</v>
      </c>
      <c r="I138" s="54">
        <v>180</v>
      </c>
      <c r="J138" s="54">
        <v>500</v>
      </c>
      <c r="K138" s="54">
        <v>230</v>
      </c>
      <c r="L138" s="54">
        <v>0</v>
      </c>
      <c r="M138" s="54">
        <v>875</v>
      </c>
      <c r="N138" s="54">
        <v>0</v>
      </c>
    </row>
    <row r="139" spans="2:14" x14ac:dyDescent="0.25">
      <c r="B139" s="34">
        <v>45323</v>
      </c>
      <c r="C139" s="54">
        <v>2570</v>
      </c>
      <c r="D139" s="54">
        <v>500</v>
      </c>
      <c r="E139" s="54">
        <v>50</v>
      </c>
      <c r="F139" s="54">
        <v>0</v>
      </c>
      <c r="G139" s="54">
        <v>215</v>
      </c>
      <c r="H139" s="54">
        <v>60</v>
      </c>
      <c r="I139" s="54">
        <v>175</v>
      </c>
      <c r="J139" s="54">
        <v>475</v>
      </c>
      <c r="K139" s="54">
        <v>210</v>
      </c>
      <c r="L139" s="54">
        <v>0</v>
      </c>
      <c r="M139" s="54">
        <v>895</v>
      </c>
      <c r="N139" s="54">
        <v>0</v>
      </c>
    </row>
    <row r="140" spans="2:14" x14ac:dyDescent="0.25">
      <c r="B140" s="34">
        <v>45352</v>
      </c>
      <c r="C140" s="54">
        <v>2430</v>
      </c>
      <c r="D140" s="54">
        <v>450</v>
      </c>
      <c r="E140" s="54">
        <v>60</v>
      </c>
      <c r="F140" s="54">
        <v>0</v>
      </c>
      <c r="G140" s="54">
        <v>205</v>
      </c>
      <c r="H140" s="54">
        <v>55</v>
      </c>
      <c r="I140" s="54">
        <v>190</v>
      </c>
      <c r="J140" s="54">
        <v>400</v>
      </c>
      <c r="K140" s="54">
        <v>235</v>
      </c>
      <c r="L140" s="54">
        <v>0</v>
      </c>
      <c r="M140" s="54">
        <v>830</v>
      </c>
      <c r="N140" s="54">
        <v>0</v>
      </c>
    </row>
    <row r="141" spans="2:14" x14ac:dyDescent="0.25">
      <c r="B141" s="34">
        <v>45383</v>
      </c>
      <c r="C141" s="54">
        <v>2110</v>
      </c>
      <c r="D141" s="54">
        <v>460</v>
      </c>
      <c r="E141" s="54">
        <v>25</v>
      </c>
      <c r="F141" s="54">
        <v>0</v>
      </c>
      <c r="G141" s="54">
        <v>200</v>
      </c>
      <c r="H141" s="54">
        <v>55</v>
      </c>
      <c r="I141" s="54">
        <v>165</v>
      </c>
      <c r="J141" s="54">
        <v>410</v>
      </c>
      <c r="K141" s="54">
        <v>215</v>
      </c>
      <c r="L141" s="54">
        <v>0</v>
      </c>
      <c r="M141" s="54">
        <v>575</v>
      </c>
      <c r="N141" s="54">
        <v>0</v>
      </c>
    </row>
    <row r="142" spans="2:14" x14ac:dyDescent="0.25">
      <c r="B142" s="34">
        <v>45413</v>
      </c>
      <c r="C142" s="54">
        <v>2915</v>
      </c>
      <c r="D142" s="54">
        <v>555</v>
      </c>
      <c r="E142" s="54">
        <v>40</v>
      </c>
      <c r="F142" s="54">
        <v>0</v>
      </c>
      <c r="G142" s="54">
        <v>240</v>
      </c>
      <c r="H142" s="54">
        <v>70</v>
      </c>
      <c r="I142" s="54">
        <v>180</v>
      </c>
      <c r="J142" s="54">
        <v>630</v>
      </c>
      <c r="K142" s="54">
        <v>365</v>
      </c>
      <c r="L142" s="54">
        <v>0</v>
      </c>
      <c r="M142" s="54">
        <v>845</v>
      </c>
      <c r="N142" s="54">
        <v>0</v>
      </c>
    </row>
    <row r="143" spans="2:14" x14ac:dyDescent="0.25">
      <c r="B143" s="34">
        <v>45444</v>
      </c>
      <c r="C143" s="54">
        <v>2975</v>
      </c>
      <c r="D143" s="54">
        <v>540</v>
      </c>
      <c r="E143" s="54">
        <v>40</v>
      </c>
      <c r="F143" s="54">
        <v>0</v>
      </c>
      <c r="G143" s="54">
        <v>220</v>
      </c>
      <c r="H143" s="54">
        <v>60</v>
      </c>
      <c r="I143" s="54">
        <v>115</v>
      </c>
      <c r="J143" s="54">
        <v>730</v>
      </c>
      <c r="K143" s="54">
        <v>390</v>
      </c>
      <c r="L143" s="54">
        <v>5</v>
      </c>
      <c r="M143" s="54">
        <v>875</v>
      </c>
      <c r="N143" s="54">
        <v>0</v>
      </c>
    </row>
    <row r="144" spans="2:14" x14ac:dyDescent="0.25">
      <c r="B144" s="34">
        <v>45474</v>
      </c>
      <c r="C144" s="54">
        <v>2795</v>
      </c>
      <c r="D144" s="54">
        <v>550</v>
      </c>
      <c r="E144" s="54">
        <v>40</v>
      </c>
      <c r="F144" s="54">
        <v>0</v>
      </c>
      <c r="G144" s="54">
        <v>235</v>
      </c>
      <c r="H144" s="54">
        <v>60</v>
      </c>
      <c r="I144" s="54">
        <v>165</v>
      </c>
      <c r="J144" s="54">
        <v>530</v>
      </c>
      <c r="K144" s="54">
        <v>385</v>
      </c>
      <c r="L144" s="54">
        <v>5</v>
      </c>
      <c r="M144" s="88">
        <v>825</v>
      </c>
      <c r="N144" s="54">
        <v>0</v>
      </c>
    </row>
    <row r="145" spans="2:15" x14ac:dyDescent="0.25">
      <c r="B145" s="34">
        <v>45505</v>
      </c>
      <c r="C145" s="54">
        <v>2735</v>
      </c>
      <c r="D145" s="54">
        <v>500</v>
      </c>
      <c r="E145" s="54">
        <v>35</v>
      </c>
      <c r="F145" s="54">
        <v>0</v>
      </c>
      <c r="G145" s="54">
        <v>230</v>
      </c>
      <c r="H145" s="54">
        <v>80</v>
      </c>
      <c r="I145" s="54">
        <v>165</v>
      </c>
      <c r="J145" s="54">
        <v>540</v>
      </c>
      <c r="K145" s="54">
        <v>375</v>
      </c>
      <c r="L145" s="54">
        <v>5</v>
      </c>
      <c r="M145" s="54">
        <v>805</v>
      </c>
      <c r="N145" s="54">
        <v>0</v>
      </c>
    </row>
    <row r="146" spans="2:15" x14ac:dyDescent="0.25">
      <c r="B146" s="34">
        <v>45536</v>
      </c>
      <c r="C146" s="54">
        <v>2805</v>
      </c>
      <c r="D146" s="54">
        <v>490</v>
      </c>
      <c r="E146" s="54">
        <v>50</v>
      </c>
      <c r="F146" s="54">
        <v>0</v>
      </c>
      <c r="G146" s="54">
        <v>230</v>
      </c>
      <c r="H146" s="54">
        <v>85</v>
      </c>
      <c r="I146" s="54">
        <v>170</v>
      </c>
      <c r="J146" s="54">
        <v>600</v>
      </c>
      <c r="K146" s="54">
        <v>385</v>
      </c>
      <c r="L146" s="54">
        <v>5</v>
      </c>
      <c r="M146" s="88">
        <v>790</v>
      </c>
      <c r="N146" s="54">
        <v>0</v>
      </c>
    </row>
    <row r="147" spans="2:15" x14ac:dyDescent="0.25">
      <c r="B147" s="34">
        <v>45566</v>
      </c>
      <c r="C147" s="54">
        <v>2750</v>
      </c>
      <c r="D147" s="54">
        <v>505</v>
      </c>
      <c r="E147" s="54">
        <v>45</v>
      </c>
      <c r="F147" s="54">
        <v>0</v>
      </c>
      <c r="G147" s="54">
        <v>240</v>
      </c>
      <c r="H147" s="54">
        <v>80</v>
      </c>
      <c r="I147" s="54">
        <v>165</v>
      </c>
      <c r="J147" s="54">
        <v>535</v>
      </c>
      <c r="K147" s="54">
        <v>355</v>
      </c>
      <c r="L147" s="54">
        <v>5</v>
      </c>
      <c r="M147" s="88">
        <v>820</v>
      </c>
      <c r="N147" s="54">
        <v>0</v>
      </c>
    </row>
    <row r="148" spans="2:15" x14ac:dyDescent="0.25">
      <c r="B148" s="34">
        <v>45597</v>
      </c>
      <c r="C148" s="54">
        <v>2770</v>
      </c>
      <c r="D148" s="54">
        <v>485</v>
      </c>
      <c r="E148" s="54">
        <v>50</v>
      </c>
      <c r="F148" s="54">
        <v>0</v>
      </c>
      <c r="G148" s="54">
        <v>220</v>
      </c>
      <c r="H148" s="54">
        <v>70</v>
      </c>
      <c r="I148" s="54">
        <v>165</v>
      </c>
      <c r="J148" s="54">
        <v>570</v>
      </c>
      <c r="K148" s="54">
        <v>345</v>
      </c>
      <c r="L148" s="54">
        <v>5</v>
      </c>
      <c r="M148" s="88">
        <v>860</v>
      </c>
      <c r="N148" s="54">
        <v>0</v>
      </c>
      <c r="O148" s="86"/>
    </row>
    <row r="149" spans="2:15" x14ac:dyDescent="0.25">
      <c r="B149" s="34">
        <v>45627</v>
      </c>
      <c r="C149" s="54">
        <v>2425</v>
      </c>
      <c r="D149" s="54">
        <v>450</v>
      </c>
      <c r="E149" s="54">
        <v>45</v>
      </c>
      <c r="F149" s="54">
        <v>0</v>
      </c>
      <c r="G149" s="54">
        <v>185</v>
      </c>
      <c r="H149" s="54">
        <v>65</v>
      </c>
      <c r="I149" s="54">
        <v>135</v>
      </c>
      <c r="J149" s="54">
        <v>545</v>
      </c>
      <c r="K149" s="54">
        <v>280</v>
      </c>
      <c r="L149" s="54">
        <v>5</v>
      </c>
      <c r="M149" s="88">
        <v>715</v>
      </c>
      <c r="N149" s="54">
        <v>0</v>
      </c>
      <c r="O149" s="86"/>
    </row>
    <row r="150" spans="2:15" ht="16.5" x14ac:dyDescent="0.25">
      <c r="B150" s="38"/>
      <c r="C150" s="54"/>
      <c r="D150" s="41"/>
      <c r="E150" s="29"/>
      <c r="F150" s="29"/>
      <c r="G150" s="29"/>
      <c r="H150" s="29"/>
      <c r="I150" s="29"/>
      <c r="J150" s="29"/>
      <c r="K150" s="29"/>
      <c r="L150" s="29"/>
      <c r="M150" s="53"/>
      <c r="N150" s="28"/>
    </row>
    <row r="151" spans="2:15" ht="15.75" x14ac:dyDescent="0.25">
      <c r="B151" s="39" t="s">
        <v>94</v>
      </c>
      <c r="C151" s="54"/>
      <c r="D151" s="46"/>
      <c r="E151" s="46"/>
      <c r="F151" s="50"/>
      <c r="G151" s="50"/>
      <c r="H151" s="50"/>
      <c r="I151" s="50"/>
      <c r="J151" s="50"/>
      <c r="K151" s="50"/>
      <c r="L151" s="50"/>
      <c r="M151" s="52"/>
      <c r="N151" s="28"/>
    </row>
    <row r="152" spans="2:15" x14ac:dyDescent="0.25">
      <c r="B152" s="34">
        <v>44652</v>
      </c>
      <c r="C152" s="54">
        <v>2190</v>
      </c>
      <c r="D152" s="54">
        <v>0</v>
      </c>
      <c r="E152" s="54">
        <v>20</v>
      </c>
      <c r="F152" s="54">
        <v>0</v>
      </c>
      <c r="G152" s="54">
        <v>15</v>
      </c>
      <c r="H152" s="54">
        <v>715</v>
      </c>
      <c r="I152" s="54">
        <v>135</v>
      </c>
      <c r="J152" s="54">
        <v>250</v>
      </c>
      <c r="K152" s="54">
        <v>495</v>
      </c>
      <c r="L152" s="54">
        <v>0</v>
      </c>
      <c r="M152" s="54">
        <v>560</v>
      </c>
      <c r="N152" s="54">
        <v>0</v>
      </c>
    </row>
    <row r="153" spans="2:15" x14ac:dyDescent="0.25">
      <c r="B153" s="34">
        <v>44896</v>
      </c>
      <c r="C153" s="54">
        <v>2150</v>
      </c>
      <c r="D153" s="54">
        <v>5</v>
      </c>
      <c r="E153" s="54">
        <v>35</v>
      </c>
      <c r="F153" s="54">
        <v>0</v>
      </c>
      <c r="G153" s="54">
        <v>145</v>
      </c>
      <c r="H153" s="54">
        <v>185</v>
      </c>
      <c r="I153" s="54">
        <v>55</v>
      </c>
      <c r="J153" s="54">
        <v>650</v>
      </c>
      <c r="K153" s="54">
        <v>535</v>
      </c>
      <c r="L153" s="54">
        <v>0</v>
      </c>
      <c r="M153" s="54">
        <v>540</v>
      </c>
      <c r="N153" s="54">
        <v>0</v>
      </c>
    </row>
    <row r="154" spans="2:15" x14ac:dyDescent="0.25">
      <c r="B154" s="34">
        <v>45078</v>
      </c>
      <c r="C154" s="54">
        <v>1595</v>
      </c>
      <c r="D154" s="54">
        <v>90</v>
      </c>
      <c r="E154" s="54">
        <v>25</v>
      </c>
      <c r="F154" s="54">
        <v>0</v>
      </c>
      <c r="G154" s="54">
        <v>210</v>
      </c>
      <c r="H154" s="54">
        <v>250</v>
      </c>
      <c r="I154" s="54">
        <v>55</v>
      </c>
      <c r="J154" s="54">
        <v>240</v>
      </c>
      <c r="K154" s="54">
        <v>310</v>
      </c>
      <c r="L154" s="54">
        <v>0</v>
      </c>
      <c r="M154" s="54">
        <v>415</v>
      </c>
      <c r="N154" s="54">
        <v>0</v>
      </c>
    </row>
    <row r="155" spans="2:15" x14ac:dyDescent="0.25">
      <c r="B155" s="34">
        <v>45108</v>
      </c>
      <c r="C155" s="54">
        <v>1445</v>
      </c>
      <c r="D155" s="54">
        <v>95</v>
      </c>
      <c r="E155" s="54">
        <v>15</v>
      </c>
      <c r="F155" s="54">
        <v>0</v>
      </c>
      <c r="G155" s="54">
        <v>200</v>
      </c>
      <c r="H155" s="54">
        <v>230</v>
      </c>
      <c r="I155" s="54">
        <v>55</v>
      </c>
      <c r="J155" s="54">
        <v>240</v>
      </c>
      <c r="K155" s="54">
        <v>295</v>
      </c>
      <c r="L155" s="54">
        <v>0</v>
      </c>
      <c r="M155" s="54">
        <v>315</v>
      </c>
      <c r="N155" s="54">
        <v>0</v>
      </c>
    </row>
    <row r="156" spans="2:15" x14ac:dyDescent="0.25">
      <c r="B156" s="34">
        <v>45139</v>
      </c>
      <c r="C156" s="54">
        <v>1290</v>
      </c>
      <c r="D156" s="54">
        <v>90</v>
      </c>
      <c r="E156" s="54">
        <v>10</v>
      </c>
      <c r="F156" s="54">
        <v>0</v>
      </c>
      <c r="G156" s="54">
        <v>165</v>
      </c>
      <c r="H156" s="54">
        <v>140</v>
      </c>
      <c r="I156" s="54">
        <v>40</v>
      </c>
      <c r="J156" s="54">
        <v>340</v>
      </c>
      <c r="K156" s="54">
        <v>255</v>
      </c>
      <c r="L156" s="54">
        <v>0</v>
      </c>
      <c r="M156" s="54">
        <v>250</v>
      </c>
      <c r="N156" s="54">
        <v>0</v>
      </c>
    </row>
    <row r="157" spans="2:15" x14ac:dyDescent="0.25">
      <c r="B157" s="34">
        <v>45170</v>
      </c>
      <c r="C157" s="54">
        <v>1200</v>
      </c>
      <c r="D157" s="54">
        <v>90</v>
      </c>
      <c r="E157" s="54">
        <v>0</v>
      </c>
      <c r="F157" s="54">
        <v>0</v>
      </c>
      <c r="G157" s="54">
        <v>35</v>
      </c>
      <c r="H157" s="54">
        <v>225</v>
      </c>
      <c r="I157" s="54">
        <v>45</v>
      </c>
      <c r="J157" s="54">
        <v>430</v>
      </c>
      <c r="K157" s="54">
        <v>200</v>
      </c>
      <c r="L157" s="54">
        <v>0</v>
      </c>
      <c r="M157" s="54">
        <v>170</v>
      </c>
      <c r="N157" s="54">
        <v>0</v>
      </c>
    </row>
    <row r="158" spans="2:15" x14ac:dyDescent="0.25">
      <c r="B158" s="34">
        <v>45200</v>
      </c>
      <c r="C158" s="54">
        <v>1295</v>
      </c>
      <c r="D158" s="54">
        <v>90</v>
      </c>
      <c r="E158" s="54">
        <v>25</v>
      </c>
      <c r="F158" s="54">
        <v>0</v>
      </c>
      <c r="G158" s="54">
        <v>20</v>
      </c>
      <c r="H158" s="54">
        <v>210</v>
      </c>
      <c r="I158" s="54">
        <v>45</v>
      </c>
      <c r="J158" s="54">
        <v>475</v>
      </c>
      <c r="K158" s="54">
        <v>225</v>
      </c>
      <c r="L158" s="54">
        <v>0</v>
      </c>
      <c r="M158" s="54">
        <v>200</v>
      </c>
      <c r="N158" s="54">
        <v>0</v>
      </c>
    </row>
    <row r="159" spans="2:15" x14ac:dyDescent="0.25">
      <c r="B159" s="34">
        <v>45231</v>
      </c>
      <c r="C159" s="54">
        <v>2075</v>
      </c>
      <c r="D159" s="54">
        <v>110</v>
      </c>
      <c r="E159" s="54">
        <v>50</v>
      </c>
      <c r="F159" s="54">
        <v>0</v>
      </c>
      <c r="G159" s="54">
        <v>40</v>
      </c>
      <c r="H159" s="54">
        <v>265</v>
      </c>
      <c r="I159" s="54">
        <v>80</v>
      </c>
      <c r="J159" s="54">
        <v>745</v>
      </c>
      <c r="K159" s="54">
        <v>395</v>
      </c>
      <c r="L159" s="54">
        <v>0</v>
      </c>
      <c r="M159" s="54">
        <v>385</v>
      </c>
      <c r="N159" s="54">
        <v>0</v>
      </c>
    </row>
    <row r="160" spans="2:15" x14ac:dyDescent="0.25">
      <c r="B160" s="34">
        <v>45261</v>
      </c>
      <c r="C160" s="54">
        <v>2480</v>
      </c>
      <c r="D160" s="54">
        <v>85</v>
      </c>
      <c r="E160" s="54">
        <v>65</v>
      </c>
      <c r="F160" s="54">
        <v>0</v>
      </c>
      <c r="G160" s="54">
        <v>30</v>
      </c>
      <c r="H160" s="54">
        <v>375</v>
      </c>
      <c r="I160" s="54">
        <v>90</v>
      </c>
      <c r="J160" s="54">
        <v>915</v>
      </c>
      <c r="K160" s="54">
        <v>510</v>
      </c>
      <c r="L160" s="54">
        <v>0</v>
      </c>
      <c r="M160" s="54">
        <v>405</v>
      </c>
      <c r="N160" s="54">
        <v>0</v>
      </c>
    </row>
    <row r="161" spans="2:15" x14ac:dyDescent="0.25">
      <c r="B161" s="34">
        <v>45292</v>
      </c>
      <c r="C161" s="54">
        <v>3005</v>
      </c>
      <c r="D161" s="54">
        <v>95</v>
      </c>
      <c r="E161" s="54">
        <v>70</v>
      </c>
      <c r="F161" s="54">
        <v>0</v>
      </c>
      <c r="G161" s="54">
        <v>25</v>
      </c>
      <c r="H161" s="54">
        <v>285</v>
      </c>
      <c r="I161" s="54">
        <v>260</v>
      </c>
      <c r="J161" s="54">
        <v>1020</v>
      </c>
      <c r="K161" s="54">
        <v>715</v>
      </c>
      <c r="L161" s="54">
        <v>0</v>
      </c>
      <c r="M161" s="54">
        <v>530</v>
      </c>
      <c r="N161" s="54">
        <v>0</v>
      </c>
    </row>
    <row r="162" spans="2:15" x14ac:dyDescent="0.25">
      <c r="B162" s="34">
        <v>45323</v>
      </c>
      <c r="C162" s="54">
        <v>3010</v>
      </c>
      <c r="D162" s="54">
        <v>100</v>
      </c>
      <c r="E162" s="54">
        <v>70</v>
      </c>
      <c r="F162" s="54">
        <v>0</v>
      </c>
      <c r="G162" s="54">
        <v>20</v>
      </c>
      <c r="H162" s="54">
        <v>295</v>
      </c>
      <c r="I162" s="54">
        <v>275</v>
      </c>
      <c r="J162" s="54">
        <v>995</v>
      </c>
      <c r="K162" s="54">
        <v>715</v>
      </c>
      <c r="L162" s="54">
        <v>0</v>
      </c>
      <c r="M162" s="54">
        <v>540</v>
      </c>
      <c r="N162" s="54">
        <v>0</v>
      </c>
    </row>
    <row r="163" spans="2:15" x14ac:dyDescent="0.25">
      <c r="B163" s="34">
        <v>45352</v>
      </c>
      <c r="C163" s="54">
        <v>2955</v>
      </c>
      <c r="D163" s="54">
        <v>125</v>
      </c>
      <c r="E163" s="54">
        <v>70</v>
      </c>
      <c r="F163" s="54">
        <v>0</v>
      </c>
      <c r="G163" s="54">
        <v>20</v>
      </c>
      <c r="H163" s="54">
        <v>290</v>
      </c>
      <c r="I163" s="54">
        <v>280</v>
      </c>
      <c r="J163" s="54">
        <v>940</v>
      </c>
      <c r="K163" s="54">
        <v>695</v>
      </c>
      <c r="L163" s="54">
        <v>0</v>
      </c>
      <c r="M163" s="54">
        <v>530</v>
      </c>
      <c r="N163" s="54">
        <v>0</v>
      </c>
    </row>
    <row r="164" spans="2:15" x14ac:dyDescent="0.25">
      <c r="B164" s="34">
        <v>45383</v>
      </c>
      <c r="C164" s="54">
        <v>2040</v>
      </c>
      <c r="D164" s="54">
        <v>105</v>
      </c>
      <c r="E164" s="54">
        <v>10</v>
      </c>
      <c r="F164" s="54">
        <v>0</v>
      </c>
      <c r="G164" s="54">
        <v>10</v>
      </c>
      <c r="H164" s="54">
        <v>260</v>
      </c>
      <c r="I164" s="54">
        <v>280</v>
      </c>
      <c r="J164" s="54">
        <v>845</v>
      </c>
      <c r="K164" s="54">
        <v>275</v>
      </c>
      <c r="L164" s="54">
        <v>0</v>
      </c>
      <c r="M164" s="54">
        <v>255</v>
      </c>
      <c r="N164" s="54">
        <v>0</v>
      </c>
    </row>
    <row r="165" spans="2:15" x14ac:dyDescent="0.25">
      <c r="B165" s="34">
        <v>45413</v>
      </c>
      <c r="C165" s="54">
        <v>1895</v>
      </c>
      <c r="D165" s="54">
        <v>150</v>
      </c>
      <c r="E165" s="54">
        <v>30</v>
      </c>
      <c r="F165" s="54">
        <v>0</v>
      </c>
      <c r="G165" s="54">
        <v>5</v>
      </c>
      <c r="H165" s="54">
        <v>275</v>
      </c>
      <c r="I165" s="54">
        <v>275</v>
      </c>
      <c r="J165" s="54">
        <v>625</v>
      </c>
      <c r="K165" s="54">
        <v>260</v>
      </c>
      <c r="L165" s="54">
        <v>0</v>
      </c>
      <c r="M165" s="54">
        <v>275</v>
      </c>
      <c r="N165" s="54">
        <v>5</v>
      </c>
    </row>
    <row r="166" spans="2:15" x14ac:dyDescent="0.25">
      <c r="B166" s="34">
        <v>45444</v>
      </c>
      <c r="C166" s="54">
        <v>1725</v>
      </c>
      <c r="D166" s="54">
        <v>145</v>
      </c>
      <c r="E166" s="54">
        <v>20</v>
      </c>
      <c r="F166" s="54">
        <v>0</v>
      </c>
      <c r="G166" s="54">
        <v>20</v>
      </c>
      <c r="H166" s="54">
        <v>305</v>
      </c>
      <c r="I166" s="54">
        <v>225</v>
      </c>
      <c r="J166" s="54">
        <v>585</v>
      </c>
      <c r="K166" s="54">
        <v>220</v>
      </c>
      <c r="L166" s="54">
        <v>0</v>
      </c>
      <c r="M166" s="54">
        <v>200</v>
      </c>
      <c r="N166" s="54">
        <v>0</v>
      </c>
    </row>
    <row r="167" spans="2:15" x14ac:dyDescent="0.25">
      <c r="B167" s="34">
        <v>45474</v>
      </c>
      <c r="C167" s="54">
        <v>1310</v>
      </c>
      <c r="D167" s="54">
        <v>130</v>
      </c>
      <c r="E167" s="54">
        <v>25</v>
      </c>
      <c r="F167" s="54">
        <v>0</v>
      </c>
      <c r="G167" s="54">
        <v>25</v>
      </c>
      <c r="H167" s="54">
        <v>250</v>
      </c>
      <c r="I167" s="54">
        <v>205</v>
      </c>
      <c r="J167" s="54">
        <v>365</v>
      </c>
      <c r="K167" s="54">
        <v>170</v>
      </c>
      <c r="L167" s="54">
        <v>0</v>
      </c>
      <c r="M167" s="88">
        <v>140</v>
      </c>
      <c r="N167" s="54">
        <v>0</v>
      </c>
    </row>
    <row r="168" spans="2:15" x14ac:dyDescent="0.25">
      <c r="B168" s="34">
        <v>45505</v>
      </c>
      <c r="C168" s="54">
        <v>1105</v>
      </c>
      <c r="D168" s="54">
        <v>120</v>
      </c>
      <c r="E168" s="54">
        <v>10</v>
      </c>
      <c r="F168" s="54">
        <v>0</v>
      </c>
      <c r="G168" s="54">
        <v>40</v>
      </c>
      <c r="H168" s="54">
        <v>190</v>
      </c>
      <c r="I168" s="54">
        <v>155</v>
      </c>
      <c r="J168" s="54">
        <v>375</v>
      </c>
      <c r="K168" s="54">
        <v>145</v>
      </c>
      <c r="L168" s="54">
        <v>0</v>
      </c>
      <c r="M168" s="54">
        <v>70</v>
      </c>
      <c r="N168" s="54">
        <v>0</v>
      </c>
    </row>
    <row r="169" spans="2:15" x14ac:dyDescent="0.25">
      <c r="B169" s="34">
        <v>45536</v>
      </c>
      <c r="C169" s="54">
        <v>1390</v>
      </c>
      <c r="D169" s="54">
        <v>125</v>
      </c>
      <c r="E169" s="54">
        <v>15</v>
      </c>
      <c r="F169" s="54">
        <v>0</v>
      </c>
      <c r="G169" s="54">
        <v>60</v>
      </c>
      <c r="H169" s="54">
        <v>245</v>
      </c>
      <c r="I169" s="54">
        <v>145</v>
      </c>
      <c r="J169" s="54">
        <v>600</v>
      </c>
      <c r="K169" s="54">
        <v>150</v>
      </c>
      <c r="L169" s="54">
        <v>0</v>
      </c>
      <c r="M169" s="88">
        <v>55</v>
      </c>
      <c r="N169" s="54">
        <v>0</v>
      </c>
    </row>
    <row r="170" spans="2:15" x14ac:dyDescent="0.25">
      <c r="B170" s="34">
        <v>45566</v>
      </c>
      <c r="C170" s="54">
        <v>1645</v>
      </c>
      <c r="D170" s="54">
        <v>125</v>
      </c>
      <c r="E170" s="54">
        <v>15</v>
      </c>
      <c r="F170" s="54">
        <v>0</v>
      </c>
      <c r="G170" s="54">
        <v>60</v>
      </c>
      <c r="H170" s="54">
        <v>260</v>
      </c>
      <c r="I170" s="54">
        <v>165</v>
      </c>
      <c r="J170" s="54">
        <v>725</v>
      </c>
      <c r="K170" s="54">
        <v>150</v>
      </c>
      <c r="L170" s="54">
        <v>0</v>
      </c>
      <c r="M170" s="88">
        <v>150</v>
      </c>
      <c r="N170" s="54">
        <v>0</v>
      </c>
    </row>
    <row r="171" spans="2:15" x14ac:dyDescent="0.25">
      <c r="B171" s="34">
        <v>45597</v>
      </c>
      <c r="C171" s="54">
        <v>2555</v>
      </c>
      <c r="D171" s="54">
        <v>125</v>
      </c>
      <c r="E171" s="54">
        <v>25</v>
      </c>
      <c r="F171" s="54">
        <v>0</v>
      </c>
      <c r="G171" s="54">
        <v>60</v>
      </c>
      <c r="H171" s="54">
        <v>390</v>
      </c>
      <c r="I171" s="54">
        <v>310</v>
      </c>
      <c r="J171" s="54">
        <v>975</v>
      </c>
      <c r="K171" s="54">
        <v>340</v>
      </c>
      <c r="L171" s="54">
        <v>0</v>
      </c>
      <c r="M171" s="88">
        <v>340</v>
      </c>
      <c r="N171" s="54">
        <v>0</v>
      </c>
      <c r="O171" s="86"/>
    </row>
    <row r="172" spans="2:15" x14ac:dyDescent="0.25">
      <c r="B172" s="34">
        <v>45627</v>
      </c>
      <c r="C172" s="54">
        <v>3105</v>
      </c>
      <c r="D172" s="54">
        <v>130</v>
      </c>
      <c r="E172" s="54">
        <v>60</v>
      </c>
      <c r="F172" s="54">
        <v>0</v>
      </c>
      <c r="G172" s="54">
        <v>60</v>
      </c>
      <c r="H172" s="54">
        <v>450</v>
      </c>
      <c r="I172" s="54">
        <v>305</v>
      </c>
      <c r="J172" s="54">
        <v>1090</v>
      </c>
      <c r="K172" s="54">
        <v>560</v>
      </c>
      <c r="L172" s="54">
        <v>0</v>
      </c>
      <c r="M172" s="54">
        <v>455</v>
      </c>
      <c r="N172" s="54">
        <v>0</v>
      </c>
      <c r="O172" s="86"/>
    </row>
    <row r="173" spans="2:15" ht="16.5" x14ac:dyDescent="0.25">
      <c r="B173" s="38"/>
      <c r="C173" s="54"/>
      <c r="D173" s="41"/>
      <c r="E173" s="29"/>
      <c r="F173" s="29"/>
      <c r="G173" s="29"/>
      <c r="H173" s="29"/>
      <c r="I173" s="29"/>
      <c r="J173" s="29"/>
      <c r="K173" s="29"/>
      <c r="L173" s="29"/>
      <c r="M173" s="53"/>
      <c r="N173" s="28"/>
    </row>
    <row r="174" spans="2:15" x14ac:dyDescent="0.25">
      <c r="B174" s="39" t="s">
        <v>95</v>
      </c>
      <c r="C174" s="49"/>
      <c r="D174" s="49"/>
      <c r="E174" s="49"/>
      <c r="F174" s="49"/>
      <c r="G174" s="49"/>
      <c r="H174" s="49"/>
      <c r="I174" s="49"/>
      <c r="J174" s="49"/>
      <c r="K174" s="49"/>
      <c r="L174" s="49"/>
      <c r="M174" s="49"/>
      <c r="N174" s="49"/>
    </row>
    <row r="175" spans="2:15" x14ac:dyDescent="0.25">
      <c r="B175" s="34">
        <v>44652</v>
      </c>
      <c r="C175" s="54">
        <v>540</v>
      </c>
      <c r="D175" s="54">
        <v>5</v>
      </c>
      <c r="E175" s="54">
        <v>0</v>
      </c>
      <c r="F175" s="54">
        <v>0</v>
      </c>
      <c r="G175" s="54">
        <v>0</v>
      </c>
      <c r="H175" s="54">
        <v>105</v>
      </c>
      <c r="I175" s="54">
        <v>0</v>
      </c>
      <c r="J175" s="54">
        <v>105</v>
      </c>
      <c r="K175" s="54">
        <v>20</v>
      </c>
      <c r="L175" s="54">
        <v>5</v>
      </c>
      <c r="M175" s="54">
        <v>305</v>
      </c>
      <c r="N175" s="54">
        <v>0</v>
      </c>
    </row>
    <row r="176" spans="2:15" x14ac:dyDescent="0.25">
      <c r="B176" s="34">
        <v>44896</v>
      </c>
      <c r="C176" s="54">
        <v>700</v>
      </c>
      <c r="D176" s="54">
        <v>65</v>
      </c>
      <c r="E176" s="54">
        <v>0</v>
      </c>
      <c r="F176" s="54">
        <v>0</v>
      </c>
      <c r="G176" s="54">
        <v>0</v>
      </c>
      <c r="H176" s="54">
        <v>85</v>
      </c>
      <c r="I176" s="54">
        <v>80</v>
      </c>
      <c r="J176" s="54">
        <v>85</v>
      </c>
      <c r="K176" s="54">
        <v>5</v>
      </c>
      <c r="L176" s="54">
        <v>5</v>
      </c>
      <c r="M176" s="54">
        <v>385</v>
      </c>
      <c r="N176" s="54">
        <v>0</v>
      </c>
    </row>
    <row r="177" spans="2:23" x14ac:dyDescent="0.25">
      <c r="B177" s="34">
        <v>45078</v>
      </c>
      <c r="C177" s="54">
        <v>580</v>
      </c>
      <c r="D177" s="54">
        <v>205</v>
      </c>
      <c r="E177" s="54">
        <v>10</v>
      </c>
      <c r="F177" s="54">
        <v>0</v>
      </c>
      <c r="G177" s="54">
        <v>0</v>
      </c>
      <c r="H177" s="54">
        <v>45</v>
      </c>
      <c r="I177" s="54">
        <v>20</v>
      </c>
      <c r="J177" s="54">
        <v>120</v>
      </c>
      <c r="K177" s="54">
        <v>5</v>
      </c>
      <c r="L177" s="54">
        <v>0</v>
      </c>
      <c r="M177" s="54">
        <v>175</v>
      </c>
      <c r="N177" s="54">
        <v>0</v>
      </c>
    </row>
    <row r="178" spans="2:23" x14ac:dyDescent="0.25">
      <c r="B178" s="34">
        <v>45108</v>
      </c>
      <c r="C178" s="54">
        <v>555</v>
      </c>
      <c r="D178" s="54">
        <v>180</v>
      </c>
      <c r="E178" s="54">
        <v>10</v>
      </c>
      <c r="F178" s="54">
        <v>0</v>
      </c>
      <c r="G178" s="54">
        <v>0</v>
      </c>
      <c r="H178" s="54">
        <v>45</v>
      </c>
      <c r="I178" s="54">
        <v>20</v>
      </c>
      <c r="J178" s="54">
        <v>130</v>
      </c>
      <c r="K178" s="54">
        <v>5</v>
      </c>
      <c r="L178" s="54">
        <v>0</v>
      </c>
      <c r="M178" s="54">
        <v>165</v>
      </c>
      <c r="N178" s="54">
        <v>0</v>
      </c>
    </row>
    <row r="179" spans="2:23" x14ac:dyDescent="0.25">
      <c r="B179" s="34">
        <v>45139</v>
      </c>
      <c r="C179" s="54">
        <v>560</v>
      </c>
      <c r="D179" s="54">
        <v>190</v>
      </c>
      <c r="E179" s="54">
        <v>10</v>
      </c>
      <c r="F179" s="54">
        <v>0</v>
      </c>
      <c r="G179" s="54">
        <v>0</v>
      </c>
      <c r="H179" s="54">
        <v>45</v>
      </c>
      <c r="I179" s="54">
        <v>20</v>
      </c>
      <c r="J179" s="54">
        <v>130</v>
      </c>
      <c r="K179" s="54">
        <v>5</v>
      </c>
      <c r="L179" s="54">
        <v>0</v>
      </c>
      <c r="M179" s="54">
        <v>160</v>
      </c>
      <c r="N179" s="54">
        <v>0</v>
      </c>
    </row>
    <row r="180" spans="2:23" x14ac:dyDescent="0.25">
      <c r="B180" s="34">
        <v>45170</v>
      </c>
      <c r="C180" s="54">
        <v>605</v>
      </c>
      <c r="D180" s="54">
        <v>195</v>
      </c>
      <c r="E180" s="54">
        <v>10</v>
      </c>
      <c r="F180" s="54">
        <v>0</v>
      </c>
      <c r="G180" s="54">
        <v>0</v>
      </c>
      <c r="H180" s="54">
        <v>45</v>
      </c>
      <c r="I180" s="54">
        <v>20</v>
      </c>
      <c r="J180" s="54">
        <v>140</v>
      </c>
      <c r="K180" s="54">
        <v>5</v>
      </c>
      <c r="L180" s="54">
        <v>0</v>
      </c>
      <c r="M180" s="54">
        <v>195</v>
      </c>
      <c r="N180" s="54">
        <v>0</v>
      </c>
    </row>
    <row r="181" spans="2:23" x14ac:dyDescent="0.25">
      <c r="B181" s="34">
        <v>45200</v>
      </c>
      <c r="C181" s="54">
        <v>620</v>
      </c>
      <c r="D181" s="54">
        <v>190</v>
      </c>
      <c r="E181" s="54">
        <v>10</v>
      </c>
      <c r="F181" s="54">
        <v>0</v>
      </c>
      <c r="G181" s="54">
        <v>5</v>
      </c>
      <c r="H181" s="54">
        <v>45</v>
      </c>
      <c r="I181" s="54">
        <v>45</v>
      </c>
      <c r="J181" s="54">
        <v>125</v>
      </c>
      <c r="K181" s="54">
        <v>5</v>
      </c>
      <c r="L181" s="54">
        <v>0</v>
      </c>
      <c r="M181" s="54">
        <v>205</v>
      </c>
      <c r="N181" s="54">
        <v>0</v>
      </c>
    </row>
    <row r="182" spans="2:23" x14ac:dyDescent="0.25">
      <c r="B182" s="34">
        <v>45231</v>
      </c>
      <c r="C182" s="54">
        <v>605</v>
      </c>
      <c r="D182" s="54">
        <v>185</v>
      </c>
      <c r="E182" s="54">
        <v>10</v>
      </c>
      <c r="F182" s="54">
        <v>0</v>
      </c>
      <c r="G182" s="54">
        <v>5</v>
      </c>
      <c r="H182" s="54">
        <v>50</v>
      </c>
      <c r="I182" s="54">
        <v>45</v>
      </c>
      <c r="J182" s="54">
        <v>100</v>
      </c>
      <c r="K182" s="54">
        <v>5</v>
      </c>
      <c r="L182" s="54">
        <v>0</v>
      </c>
      <c r="M182" s="54">
        <v>215</v>
      </c>
      <c r="N182" s="54">
        <v>0</v>
      </c>
    </row>
    <row r="183" spans="2:23" x14ac:dyDescent="0.25">
      <c r="B183" s="34">
        <v>45261</v>
      </c>
      <c r="C183" s="54">
        <v>510</v>
      </c>
      <c r="D183" s="54">
        <v>145</v>
      </c>
      <c r="E183" s="54">
        <v>10</v>
      </c>
      <c r="F183" s="54">
        <v>0</v>
      </c>
      <c r="G183" s="54">
        <v>5</v>
      </c>
      <c r="H183" s="54">
        <v>40</v>
      </c>
      <c r="I183" s="54">
        <v>40</v>
      </c>
      <c r="J183" s="54">
        <v>65</v>
      </c>
      <c r="K183" s="54">
        <v>5</v>
      </c>
      <c r="L183" s="54">
        <v>0</v>
      </c>
      <c r="M183" s="54">
        <v>205</v>
      </c>
      <c r="N183" s="54">
        <v>0</v>
      </c>
    </row>
    <row r="184" spans="2:23" x14ac:dyDescent="0.25">
      <c r="B184" s="34">
        <v>45292</v>
      </c>
      <c r="C184" s="54">
        <v>610</v>
      </c>
      <c r="D184" s="57">
        <v>175</v>
      </c>
      <c r="E184" s="57">
        <v>10</v>
      </c>
      <c r="F184" s="58">
        <v>0</v>
      </c>
      <c r="G184" s="58">
        <v>5</v>
      </c>
      <c r="H184" s="58">
        <v>55</v>
      </c>
      <c r="I184" s="58">
        <v>60</v>
      </c>
      <c r="J184" s="58">
        <v>115</v>
      </c>
      <c r="K184" s="58">
        <v>0</v>
      </c>
      <c r="L184" s="58">
        <v>0</v>
      </c>
      <c r="M184" s="59">
        <v>190</v>
      </c>
      <c r="N184" s="54">
        <v>0</v>
      </c>
      <c r="W184" s="54"/>
    </row>
    <row r="185" spans="2:23" x14ac:dyDescent="0.25">
      <c r="B185" s="34">
        <v>45323</v>
      </c>
      <c r="C185" s="54">
        <v>605</v>
      </c>
      <c r="D185" s="60">
        <v>175</v>
      </c>
      <c r="E185" s="60">
        <v>10</v>
      </c>
      <c r="F185" s="60">
        <v>0</v>
      </c>
      <c r="G185" s="60">
        <v>5</v>
      </c>
      <c r="H185" s="60">
        <v>60</v>
      </c>
      <c r="I185" s="60">
        <v>60</v>
      </c>
      <c r="J185" s="60">
        <v>125</v>
      </c>
      <c r="K185" s="60">
        <v>5</v>
      </c>
      <c r="L185" s="60">
        <v>0</v>
      </c>
      <c r="M185" s="60">
        <v>180</v>
      </c>
      <c r="N185" s="54">
        <v>0</v>
      </c>
    </row>
    <row r="186" spans="2:23" x14ac:dyDescent="0.25">
      <c r="B186" s="34">
        <v>45352</v>
      </c>
      <c r="C186" s="54">
        <v>600</v>
      </c>
      <c r="D186" s="60">
        <v>185</v>
      </c>
      <c r="E186" s="54">
        <v>10</v>
      </c>
      <c r="F186" s="54">
        <v>0</v>
      </c>
      <c r="G186" s="60">
        <v>5</v>
      </c>
      <c r="H186" s="60">
        <v>55</v>
      </c>
      <c r="I186" s="60">
        <v>45</v>
      </c>
      <c r="J186" s="60">
        <v>140</v>
      </c>
      <c r="K186" s="54">
        <v>5</v>
      </c>
      <c r="L186" s="54">
        <v>0</v>
      </c>
      <c r="M186" s="60">
        <v>170</v>
      </c>
      <c r="N186" s="54">
        <v>0</v>
      </c>
    </row>
    <row r="187" spans="2:23" x14ac:dyDescent="0.25">
      <c r="B187" s="34">
        <v>45383</v>
      </c>
      <c r="C187" s="54">
        <v>615</v>
      </c>
      <c r="D187" s="60">
        <v>190</v>
      </c>
      <c r="E187" s="60">
        <v>10</v>
      </c>
      <c r="F187" s="60">
        <v>0</v>
      </c>
      <c r="G187" s="60">
        <v>5</v>
      </c>
      <c r="H187" s="60">
        <v>45</v>
      </c>
      <c r="I187" s="60">
        <v>40</v>
      </c>
      <c r="J187" s="60">
        <v>155</v>
      </c>
      <c r="K187" s="60">
        <v>0</v>
      </c>
      <c r="L187" s="60">
        <v>0</v>
      </c>
      <c r="M187" s="60">
        <v>170</v>
      </c>
      <c r="N187" s="54">
        <v>0</v>
      </c>
    </row>
    <row r="188" spans="2:23" x14ac:dyDescent="0.25">
      <c r="B188" s="34">
        <v>45413</v>
      </c>
      <c r="C188" s="54">
        <v>750</v>
      </c>
      <c r="D188" s="60">
        <v>200</v>
      </c>
      <c r="E188" s="60">
        <v>10</v>
      </c>
      <c r="F188" s="54">
        <v>0</v>
      </c>
      <c r="G188" s="60">
        <v>5</v>
      </c>
      <c r="H188" s="60">
        <v>45</v>
      </c>
      <c r="I188" s="60">
        <v>40</v>
      </c>
      <c r="J188" s="60">
        <v>235</v>
      </c>
      <c r="K188" s="60">
        <v>5</v>
      </c>
      <c r="L188" s="60">
        <v>0</v>
      </c>
      <c r="M188" s="54">
        <v>215</v>
      </c>
      <c r="N188" s="54">
        <v>0</v>
      </c>
    </row>
    <row r="189" spans="2:23" x14ac:dyDescent="0.25">
      <c r="B189" s="34">
        <v>45444</v>
      </c>
      <c r="C189" s="54">
        <v>705</v>
      </c>
      <c r="D189" s="60">
        <v>205</v>
      </c>
      <c r="E189" s="60">
        <v>10</v>
      </c>
      <c r="F189" s="60">
        <v>0</v>
      </c>
      <c r="G189" s="60">
        <v>5</v>
      </c>
      <c r="H189" s="60">
        <v>65</v>
      </c>
      <c r="I189" s="60">
        <v>30</v>
      </c>
      <c r="J189" s="60">
        <v>220</v>
      </c>
      <c r="K189" s="60">
        <v>5</v>
      </c>
      <c r="L189" s="60">
        <v>0</v>
      </c>
      <c r="M189" s="60">
        <v>180</v>
      </c>
      <c r="N189" s="60">
        <v>0</v>
      </c>
    </row>
    <row r="190" spans="2:23" x14ac:dyDescent="0.25">
      <c r="B190" s="34">
        <v>45474</v>
      </c>
      <c r="C190" s="54">
        <v>620</v>
      </c>
      <c r="D190" s="60">
        <v>190</v>
      </c>
      <c r="E190" s="60">
        <v>10</v>
      </c>
      <c r="F190" s="60">
        <v>0</v>
      </c>
      <c r="G190" s="60">
        <v>5</v>
      </c>
      <c r="H190" s="60">
        <v>65</v>
      </c>
      <c r="I190" s="60">
        <v>25</v>
      </c>
      <c r="J190" s="60">
        <v>175</v>
      </c>
      <c r="K190" s="60">
        <v>5</v>
      </c>
      <c r="L190" s="60">
        <v>0</v>
      </c>
      <c r="M190" s="89">
        <v>160</v>
      </c>
      <c r="N190" s="60">
        <v>0</v>
      </c>
    </row>
    <row r="191" spans="2:23" x14ac:dyDescent="0.25">
      <c r="B191" s="34">
        <v>45505</v>
      </c>
      <c r="C191" s="54">
        <v>635</v>
      </c>
      <c r="D191" s="54">
        <v>180</v>
      </c>
      <c r="E191" s="54">
        <v>10</v>
      </c>
      <c r="F191" s="54">
        <v>0</v>
      </c>
      <c r="G191" s="54">
        <v>5</v>
      </c>
      <c r="H191" s="54">
        <v>65</v>
      </c>
      <c r="I191" s="54">
        <v>25</v>
      </c>
      <c r="J191" s="54">
        <v>165</v>
      </c>
      <c r="K191" s="54">
        <v>5</v>
      </c>
      <c r="L191" s="54">
        <v>0</v>
      </c>
      <c r="M191" s="54">
        <v>190</v>
      </c>
      <c r="N191" s="54">
        <v>0</v>
      </c>
    </row>
    <row r="192" spans="2:23" x14ac:dyDescent="0.25">
      <c r="B192" s="34">
        <v>45536</v>
      </c>
      <c r="C192" s="54">
        <v>745</v>
      </c>
      <c r="D192" s="54">
        <v>190</v>
      </c>
      <c r="E192" s="54">
        <v>10</v>
      </c>
      <c r="F192" s="54">
        <v>0</v>
      </c>
      <c r="G192" s="54">
        <v>5</v>
      </c>
      <c r="H192" s="54">
        <v>55</v>
      </c>
      <c r="I192" s="54">
        <v>40</v>
      </c>
      <c r="J192" s="54">
        <v>160</v>
      </c>
      <c r="K192" s="54">
        <v>5</v>
      </c>
      <c r="L192" s="54">
        <v>0</v>
      </c>
      <c r="M192" s="88">
        <v>290</v>
      </c>
      <c r="N192" s="54">
        <v>0</v>
      </c>
    </row>
    <row r="193" spans="2:15" x14ac:dyDescent="0.25">
      <c r="B193" s="34">
        <v>45566</v>
      </c>
      <c r="C193" s="54">
        <v>850</v>
      </c>
      <c r="D193" s="54">
        <v>185</v>
      </c>
      <c r="E193" s="54">
        <v>10</v>
      </c>
      <c r="F193" s="54">
        <v>0</v>
      </c>
      <c r="G193" s="54">
        <v>5</v>
      </c>
      <c r="H193" s="54">
        <v>60</v>
      </c>
      <c r="I193" s="54">
        <v>60</v>
      </c>
      <c r="J193" s="54">
        <v>210</v>
      </c>
      <c r="K193" s="54">
        <v>5</v>
      </c>
      <c r="L193" s="54">
        <v>0</v>
      </c>
      <c r="M193" s="88">
        <v>320</v>
      </c>
      <c r="N193" s="54">
        <v>0</v>
      </c>
    </row>
    <row r="194" spans="2:15" x14ac:dyDescent="0.25">
      <c r="B194" s="34">
        <v>45597</v>
      </c>
      <c r="C194" s="54">
        <v>820</v>
      </c>
      <c r="D194" s="54">
        <v>185</v>
      </c>
      <c r="E194" s="54">
        <v>5</v>
      </c>
      <c r="F194" s="54">
        <v>0</v>
      </c>
      <c r="G194" s="54">
        <v>5</v>
      </c>
      <c r="H194" s="54">
        <v>55</v>
      </c>
      <c r="I194" s="54">
        <v>60</v>
      </c>
      <c r="J194" s="54">
        <v>190</v>
      </c>
      <c r="K194" s="54">
        <v>5</v>
      </c>
      <c r="L194" s="54">
        <v>0</v>
      </c>
      <c r="M194" s="88">
        <v>315</v>
      </c>
      <c r="N194" s="54">
        <v>0</v>
      </c>
      <c r="O194" s="86"/>
    </row>
    <row r="195" spans="2:15" x14ac:dyDescent="0.25">
      <c r="B195" s="34">
        <v>45627</v>
      </c>
      <c r="C195" s="54">
        <v>845</v>
      </c>
      <c r="D195" s="54">
        <v>160</v>
      </c>
      <c r="E195" s="54">
        <v>5</v>
      </c>
      <c r="F195" s="54">
        <v>0</v>
      </c>
      <c r="G195" s="54">
        <v>5</v>
      </c>
      <c r="H195" s="54">
        <v>65</v>
      </c>
      <c r="I195" s="54">
        <v>55</v>
      </c>
      <c r="J195" s="54">
        <v>200</v>
      </c>
      <c r="K195" s="54">
        <v>5</v>
      </c>
      <c r="L195" s="54">
        <v>0</v>
      </c>
      <c r="M195" s="88">
        <v>360</v>
      </c>
      <c r="N195" s="54">
        <v>0</v>
      </c>
      <c r="O195" s="86"/>
    </row>
    <row r="196" spans="2:15" ht="16.5" x14ac:dyDescent="0.25">
      <c r="B196" s="38"/>
      <c r="C196" s="54"/>
      <c r="D196" s="41"/>
      <c r="E196" s="29"/>
      <c r="F196" s="29"/>
      <c r="G196" s="29"/>
      <c r="H196" s="29"/>
      <c r="I196" s="29"/>
      <c r="J196" s="29"/>
      <c r="K196" s="29"/>
      <c r="L196" s="29"/>
      <c r="M196" s="53"/>
      <c r="N196" s="54"/>
    </row>
    <row r="197" spans="2:15" ht="15.75" x14ac:dyDescent="0.25">
      <c r="B197" s="39" t="s">
        <v>96</v>
      </c>
      <c r="C197" s="54"/>
      <c r="D197" s="46"/>
      <c r="E197" s="46"/>
      <c r="F197" s="50"/>
      <c r="G197" s="50"/>
      <c r="H197" s="50"/>
      <c r="I197" s="50"/>
      <c r="J197" s="50"/>
      <c r="K197" s="50"/>
      <c r="L197" s="50"/>
      <c r="M197" s="52"/>
      <c r="N197" s="28"/>
    </row>
    <row r="198" spans="2:15" x14ac:dyDescent="0.25">
      <c r="B198" s="34">
        <v>44652</v>
      </c>
      <c r="C198" s="54">
        <v>5</v>
      </c>
      <c r="D198" s="54">
        <v>5</v>
      </c>
      <c r="E198" s="54">
        <v>0</v>
      </c>
      <c r="F198" s="54">
        <v>0</v>
      </c>
      <c r="G198" s="54">
        <v>0</v>
      </c>
      <c r="H198" s="54">
        <v>0</v>
      </c>
      <c r="I198" s="54">
        <v>0</v>
      </c>
      <c r="J198" s="54">
        <v>0</v>
      </c>
      <c r="K198" s="54">
        <v>0</v>
      </c>
      <c r="L198" s="54">
        <v>0</v>
      </c>
      <c r="M198" s="54">
        <v>0</v>
      </c>
      <c r="N198" s="54">
        <v>0</v>
      </c>
    </row>
    <row r="199" spans="2:15" x14ac:dyDescent="0.25">
      <c r="B199" s="34">
        <v>44896</v>
      </c>
      <c r="C199" s="54">
        <v>65</v>
      </c>
      <c r="D199" s="54">
        <v>65</v>
      </c>
      <c r="E199" s="54">
        <v>5</v>
      </c>
      <c r="F199" s="54">
        <v>0</v>
      </c>
      <c r="G199" s="54">
        <v>0</v>
      </c>
      <c r="H199" s="54">
        <v>0</v>
      </c>
      <c r="I199" s="54">
        <v>0</v>
      </c>
      <c r="J199" s="54">
        <v>0</v>
      </c>
      <c r="K199" s="54">
        <v>0</v>
      </c>
      <c r="L199" s="54">
        <v>0</v>
      </c>
      <c r="M199" s="54">
        <v>0</v>
      </c>
      <c r="N199" s="54">
        <v>0</v>
      </c>
    </row>
    <row r="200" spans="2:15" x14ac:dyDescent="0.25">
      <c r="B200" s="34">
        <v>45078</v>
      </c>
      <c r="C200" s="54">
        <v>25</v>
      </c>
      <c r="D200" s="54">
        <v>15</v>
      </c>
      <c r="E200" s="54">
        <v>10</v>
      </c>
      <c r="F200" s="54">
        <v>0</v>
      </c>
      <c r="G200" s="54">
        <v>0</v>
      </c>
      <c r="H200" s="54">
        <v>0</v>
      </c>
      <c r="I200" s="54">
        <v>0</v>
      </c>
      <c r="J200" s="54">
        <v>0</v>
      </c>
      <c r="K200" s="54">
        <v>0</v>
      </c>
      <c r="L200" s="54">
        <v>0</v>
      </c>
      <c r="M200" s="54">
        <v>0</v>
      </c>
      <c r="N200" s="54">
        <v>0</v>
      </c>
    </row>
    <row r="201" spans="2:15" x14ac:dyDescent="0.25">
      <c r="B201" s="34">
        <v>45108</v>
      </c>
      <c r="C201" s="54">
        <v>35</v>
      </c>
      <c r="D201" s="54">
        <v>25</v>
      </c>
      <c r="E201" s="54">
        <v>10</v>
      </c>
      <c r="F201" s="54">
        <v>0</v>
      </c>
      <c r="G201" s="54">
        <v>0</v>
      </c>
      <c r="H201" s="54">
        <v>0</v>
      </c>
      <c r="I201" s="54">
        <v>0</v>
      </c>
      <c r="J201" s="54">
        <v>0</v>
      </c>
      <c r="K201" s="54">
        <v>0</v>
      </c>
      <c r="L201" s="54">
        <v>0</v>
      </c>
      <c r="M201" s="54">
        <v>0</v>
      </c>
      <c r="N201" s="54">
        <v>0</v>
      </c>
    </row>
    <row r="202" spans="2:15" x14ac:dyDescent="0.25">
      <c r="B202" s="34">
        <v>45139</v>
      </c>
      <c r="C202" s="54">
        <v>25</v>
      </c>
      <c r="D202" s="54">
        <v>15</v>
      </c>
      <c r="E202" s="54">
        <v>10</v>
      </c>
      <c r="F202" s="54">
        <v>0</v>
      </c>
      <c r="G202" s="54">
        <v>0</v>
      </c>
      <c r="H202" s="54">
        <v>0</v>
      </c>
      <c r="I202" s="54">
        <v>0</v>
      </c>
      <c r="J202" s="54">
        <v>0</v>
      </c>
      <c r="K202" s="54">
        <v>0</v>
      </c>
      <c r="L202" s="54">
        <v>0</v>
      </c>
      <c r="M202" s="54">
        <v>0</v>
      </c>
      <c r="N202" s="54">
        <v>0</v>
      </c>
    </row>
    <row r="203" spans="2:15" x14ac:dyDescent="0.25">
      <c r="B203" s="34">
        <v>45170</v>
      </c>
      <c r="C203" s="54">
        <v>30</v>
      </c>
      <c r="D203" s="54">
        <v>20</v>
      </c>
      <c r="E203" s="54">
        <v>10</v>
      </c>
      <c r="F203" s="54">
        <v>0</v>
      </c>
      <c r="G203" s="54">
        <v>0</v>
      </c>
      <c r="H203" s="54">
        <v>0</v>
      </c>
      <c r="I203" s="54">
        <v>0</v>
      </c>
      <c r="J203" s="54">
        <v>0</v>
      </c>
      <c r="K203" s="54">
        <v>0</v>
      </c>
      <c r="L203" s="54">
        <v>0</v>
      </c>
      <c r="M203" s="54">
        <v>0</v>
      </c>
      <c r="N203" s="54">
        <v>0</v>
      </c>
    </row>
    <row r="204" spans="2:15" x14ac:dyDescent="0.25">
      <c r="B204" s="34">
        <v>45200</v>
      </c>
      <c r="C204" s="54">
        <v>30</v>
      </c>
      <c r="D204" s="54">
        <v>20</v>
      </c>
      <c r="E204" s="54">
        <v>10</v>
      </c>
      <c r="F204" s="54">
        <v>0</v>
      </c>
      <c r="G204" s="54">
        <v>0</v>
      </c>
      <c r="H204" s="54">
        <v>0</v>
      </c>
      <c r="I204" s="54">
        <v>0</v>
      </c>
      <c r="J204" s="54">
        <v>0</v>
      </c>
      <c r="K204" s="54">
        <v>0</v>
      </c>
      <c r="L204" s="54">
        <v>0</v>
      </c>
      <c r="M204" s="54">
        <v>0</v>
      </c>
      <c r="N204" s="54">
        <v>0</v>
      </c>
    </row>
    <row r="205" spans="2:15" x14ac:dyDescent="0.25">
      <c r="B205" s="34">
        <v>45231</v>
      </c>
      <c r="C205" s="54">
        <v>30</v>
      </c>
      <c r="D205" s="54">
        <v>25</v>
      </c>
      <c r="E205" s="54">
        <v>10</v>
      </c>
      <c r="F205" s="54">
        <v>0</v>
      </c>
      <c r="G205" s="54">
        <v>0</v>
      </c>
      <c r="H205" s="54">
        <v>0</v>
      </c>
      <c r="I205" s="54">
        <v>0</v>
      </c>
      <c r="J205" s="54">
        <v>0</v>
      </c>
      <c r="K205" s="54">
        <v>0</v>
      </c>
      <c r="L205" s="54">
        <v>0</v>
      </c>
      <c r="M205" s="54">
        <v>0</v>
      </c>
      <c r="N205" s="54">
        <v>0</v>
      </c>
    </row>
    <row r="206" spans="2:15" x14ac:dyDescent="0.25">
      <c r="B206" s="34">
        <v>45261</v>
      </c>
      <c r="C206" s="54">
        <v>30</v>
      </c>
      <c r="D206" s="54">
        <v>20</v>
      </c>
      <c r="E206" s="54">
        <v>10</v>
      </c>
      <c r="F206" s="54">
        <v>0</v>
      </c>
      <c r="G206" s="54">
        <v>0</v>
      </c>
      <c r="H206" s="54">
        <v>0</v>
      </c>
      <c r="I206" s="54">
        <v>0</v>
      </c>
      <c r="J206" s="54">
        <v>0</v>
      </c>
      <c r="K206" s="54">
        <v>0</v>
      </c>
      <c r="L206" s="54">
        <v>0</v>
      </c>
      <c r="M206" s="54">
        <v>0</v>
      </c>
      <c r="N206" s="54">
        <v>0</v>
      </c>
    </row>
    <row r="207" spans="2:15" x14ac:dyDescent="0.25">
      <c r="B207" s="34">
        <v>45292</v>
      </c>
      <c r="C207" s="54">
        <v>35</v>
      </c>
      <c r="D207" s="54">
        <v>25</v>
      </c>
      <c r="E207" s="54">
        <v>10</v>
      </c>
      <c r="F207" s="54">
        <v>0</v>
      </c>
      <c r="G207" s="54">
        <v>0</v>
      </c>
      <c r="H207" s="54">
        <v>0</v>
      </c>
      <c r="I207" s="54">
        <v>0</v>
      </c>
      <c r="J207" s="54">
        <v>0</v>
      </c>
      <c r="K207" s="54">
        <v>0</v>
      </c>
      <c r="L207" s="54">
        <v>0</v>
      </c>
      <c r="M207" s="54">
        <v>0</v>
      </c>
      <c r="N207" s="54">
        <v>0</v>
      </c>
    </row>
    <row r="208" spans="2:15" x14ac:dyDescent="0.25">
      <c r="B208" s="34">
        <v>45323</v>
      </c>
      <c r="C208" s="54">
        <v>30</v>
      </c>
      <c r="D208" s="54">
        <v>20</v>
      </c>
      <c r="E208" s="54">
        <v>10</v>
      </c>
      <c r="F208" s="54">
        <v>0</v>
      </c>
      <c r="G208" s="54">
        <v>0</v>
      </c>
      <c r="H208" s="54">
        <v>0</v>
      </c>
      <c r="I208" s="54">
        <v>0</v>
      </c>
      <c r="J208" s="54">
        <v>0</v>
      </c>
      <c r="K208" s="54">
        <v>0</v>
      </c>
      <c r="L208" s="54">
        <v>0</v>
      </c>
      <c r="M208" s="54">
        <v>0</v>
      </c>
      <c r="N208" s="54">
        <v>0</v>
      </c>
    </row>
    <row r="209" spans="2:15" x14ac:dyDescent="0.25">
      <c r="B209" s="34">
        <v>45352</v>
      </c>
      <c r="C209" s="54">
        <v>25</v>
      </c>
      <c r="D209" s="54">
        <v>20</v>
      </c>
      <c r="E209" s="54">
        <v>10</v>
      </c>
      <c r="F209" s="54">
        <v>0</v>
      </c>
      <c r="G209" s="54">
        <v>0</v>
      </c>
      <c r="H209" s="54">
        <v>0</v>
      </c>
      <c r="I209" s="54">
        <v>0</v>
      </c>
      <c r="J209" s="54">
        <v>0</v>
      </c>
      <c r="K209" s="54">
        <v>0</v>
      </c>
      <c r="L209" s="54">
        <v>0</v>
      </c>
      <c r="M209" s="54">
        <v>0</v>
      </c>
      <c r="N209" s="54">
        <v>0</v>
      </c>
    </row>
    <row r="210" spans="2:15" x14ac:dyDescent="0.25">
      <c r="B210" s="34">
        <v>45383</v>
      </c>
      <c r="C210" s="54">
        <v>30</v>
      </c>
      <c r="D210" s="54">
        <v>25</v>
      </c>
      <c r="E210" s="54">
        <v>10</v>
      </c>
      <c r="F210" s="54">
        <v>0</v>
      </c>
      <c r="G210" s="54">
        <v>0</v>
      </c>
      <c r="H210" s="54">
        <v>0</v>
      </c>
      <c r="I210" s="54">
        <v>0</v>
      </c>
      <c r="J210" s="54">
        <v>0</v>
      </c>
      <c r="K210" s="54">
        <v>0</v>
      </c>
      <c r="L210" s="54">
        <v>0</v>
      </c>
      <c r="M210" s="54">
        <v>0</v>
      </c>
      <c r="N210" s="54">
        <v>0</v>
      </c>
    </row>
    <row r="211" spans="2:15" x14ac:dyDescent="0.25">
      <c r="B211" s="34">
        <v>45413</v>
      </c>
      <c r="C211" s="54">
        <v>25</v>
      </c>
      <c r="D211" s="54">
        <v>20</v>
      </c>
      <c r="E211" s="54">
        <v>10</v>
      </c>
      <c r="F211" s="54">
        <v>0</v>
      </c>
      <c r="G211" s="54">
        <v>0</v>
      </c>
      <c r="H211" s="54">
        <v>0</v>
      </c>
      <c r="I211" s="54">
        <v>0</v>
      </c>
      <c r="J211" s="54">
        <v>0</v>
      </c>
      <c r="K211" s="54">
        <v>0</v>
      </c>
      <c r="L211" s="54">
        <v>0</v>
      </c>
      <c r="M211" s="54">
        <v>0</v>
      </c>
      <c r="N211" s="54">
        <v>0</v>
      </c>
    </row>
    <row r="212" spans="2:15" x14ac:dyDescent="0.25">
      <c r="B212" s="34">
        <v>45444</v>
      </c>
      <c r="C212" s="54">
        <v>30</v>
      </c>
      <c r="D212" s="54">
        <v>20</v>
      </c>
      <c r="E212" s="54">
        <v>10</v>
      </c>
      <c r="F212" s="54">
        <v>0</v>
      </c>
      <c r="G212" s="54">
        <v>0</v>
      </c>
      <c r="H212" s="54">
        <v>0</v>
      </c>
      <c r="I212" s="54">
        <v>0</v>
      </c>
      <c r="J212" s="54">
        <v>0</v>
      </c>
      <c r="K212" s="54">
        <v>0</v>
      </c>
      <c r="L212" s="54">
        <v>0</v>
      </c>
      <c r="M212" s="54">
        <v>0</v>
      </c>
      <c r="N212" s="54">
        <v>0</v>
      </c>
    </row>
    <row r="213" spans="2:15" x14ac:dyDescent="0.25">
      <c r="B213" s="34">
        <v>45474</v>
      </c>
      <c r="C213" s="54">
        <v>25</v>
      </c>
      <c r="D213" s="54">
        <v>20</v>
      </c>
      <c r="E213" s="54">
        <v>10</v>
      </c>
      <c r="F213" s="54">
        <v>0</v>
      </c>
      <c r="G213" s="54">
        <v>0</v>
      </c>
      <c r="H213" s="54">
        <v>0</v>
      </c>
      <c r="I213" s="54">
        <v>0</v>
      </c>
      <c r="J213" s="54">
        <v>0</v>
      </c>
      <c r="K213" s="54">
        <v>0</v>
      </c>
      <c r="L213" s="54">
        <v>0</v>
      </c>
      <c r="M213" s="54">
        <v>0</v>
      </c>
      <c r="N213" s="54">
        <v>0</v>
      </c>
    </row>
    <row r="214" spans="2:15" x14ac:dyDescent="0.25">
      <c r="B214" s="34">
        <v>45505</v>
      </c>
      <c r="C214" s="54">
        <v>25</v>
      </c>
      <c r="D214" s="54">
        <v>15</v>
      </c>
      <c r="E214" s="54">
        <v>10</v>
      </c>
      <c r="F214" s="54">
        <v>0</v>
      </c>
      <c r="G214" s="54">
        <v>0</v>
      </c>
      <c r="H214" s="54">
        <v>0</v>
      </c>
      <c r="I214" s="54">
        <v>0</v>
      </c>
      <c r="J214" s="54">
        <v>0</v>
      </c>
      <c r="K214" s="54">
        <v>0</v>
      </c>
      <c r="L214" s="54">
        <v>0</v>
      </c>
      <c r="M214" s="54">
        <v>0</v>
      </c>
      <c r="N214" s="54">
        <v>0</v>
      </c>
    </row>
    <row r="215" spans="2:15" x14ac:dyDescent="0.25">
      <c r="B215" s="34">
        <v>45536</v>
      </c>
      <c r="C215" s="54">
        <v>30</v>
      </c>
      <c r="D215" s="54">
        <v>20</v>
      </c>
      <c r="E215" s="54">
        <v>10</v>
      </c>
      <c r="F215" s="54">
        <v>0</v>
      </c>
      <c r="G215" s="54">
        <v>0</v>
      </c>
      <c r="H215" s="54">
        <v>0</v>
      </c>
      <c r="I215" s="54">
        <v>0</v>
      </c>
      <c r="J215" s="54">
        <v>0</v>
      </c>
      <c r="K215" s="54">
        <v>0</v>
      </c>
      <c r="L215" s="54">
        <v>0</v>
      </c>
      <c r="M215" s="54">
        <v>0</v>
      </c>
      <c r="N215" s="54">
        <v>0</v>
      </c>
    </row>
    <row r="216" spans="2:15" x14ac:dyDescent="0.25">
      <c r="B216" s="34">
        <v>45566</v>
      </c>
      <c r="C216" s="54">
        <v>30</v>
      </c>
      <c r="D216" s="54">
        <v>20</v>
      </c>
      <c r="E216" s="54">
        <v>10</v>
      </c>
      <c r="F216" s="54">
        <v>0</v>
      </c>
      <c r="G216" s="54">
        <v>0</v>
      </c>
      <c r="H216" s="54">
        <v>0</v>
      </c>
      <c r="I216" s="54">
        <v>0</v>
      </c>
      <c r="J216" s="54">
        <v>0</v>
      </c>
      <c r="K216" s="54">
        <v>0</v>
      </c>
      <c r="L216" s="54">
        <v>0</v>
      </c>
      <c r="M216" s="54">
        <v>0</v>
      </c>
      <c r="N216" s="54">
        <v>0</v>
      </c>
    </row>
    <row r="217" spans="2:15" x14ac:dyDescent="0.25">
      <c r="B217" s="34">
        <v>45597</v>
      </c>
      <c r="C217" s="54">
        <v>30</v>
      </c>
      <c r="D217" s="54">
        <v>20</v>
      </c>
      <c r="E217" s="54">
        <v>10</v>
      </c>
      <c r="F217" s="54">
        <v>0</v>
      </c>
      <c r="G217" s="54">
        <v>0</v>
      </c>
      <c r="H217" s="54">
        <v>0</v>
      </c>
      <c r="I217" s="54">
        <v>0</v>
      </c>
      <c r="J217" s="54">
        <v>0</v>
      </c>
      <c r="K217" s="54">
        <v>0</v>
      </c>
      <c r="L217" s="54">
        <v>0</v>
      </c>
      <c r="M217" s="54">
        <v>0</v>
      </c>
      <c r="N217" s="54">
        <v>0</v>
      </c>
      <c r="O217" s="86"/>
    </row>
    <row r="218" spans="2:15" x14ac:dyDescent="0.25">
      <c r="B218" s="34">
        <v>45627</v>
      </c>
      <c r="C218" s="54">
        <v>25</v>
      </c>
      <c r="D218" s="54">
        <v>20</v>
      </c>
      <c r="E218" s="54">
        <v>5</v>
      </c>
      <c r="F218" s="54">
        <v>0</v>
      </c>
      <c r="G218" s="54">
        <v>0</v>
      </c>
      <c r="H218" s="54">
        <v>0</v>
      </c>
      <c r="I218" s="54">
        <v>0</v>
      </c>
      <c r="J218" s="54">
        <v>0</v>
      </c>
      <c r="K218" s="54">
        <v>0</v>
      </c>
      <c r="L218" s="54">
        <v>0</v>
      </c>
      <c r="M218" s="54">
        <v>0</v>
      </c>
      <c r="N218" s="54">
        <v>0</v>
      </c>
      <c r="O218" s="86"/>
    </row>
    <row r="219" spans="2:15" x14ac:dyDescent="0.25">
      <c r="B219" s="34"/>
      <c r="C219" s="54"/>
      <c r="D219" s="54"/>
      <c r="E219" s="54"/>
      <c r="F219" s="54"/>
      <c r="G219" s="54"/>
      <c r="H219" s="54"/>
      <c r="I219" s="54"/>
      <c r="J219" s="54"/>
      <c r="K219" s="54"/>
      <c r="L219" s="54"/>
      <c r="M219" s="54"/>
      <c r="N219" s="54"/>
    </row>
    <row r="220" spans="2:15" x14ac:dyDescent="0.25">
      <c r="B220" s="84" t="s">
        <v>87</v>
      </c>
      <c r="C220" s="54"/>
      <c r="D220" s="54"/>
      <c r="E220" s="54"/>
      <c r="F220" s="54"/>
      <c r="G220" s="54"/>
      <c r="H220" s="54"/>
      <c r="I220" s="54"/>
      <c r="J220" s="54"/>
      <c r="K220" s="54"/>
      <c r="L220" s="54"/>
      <c r="M220" s="54"/>
      <c r="N220" s="54"/>
    </row>
    <row r="221" spans="2:15" x14ac:dyDescent="0.25">
      <c r="B221" s="34">
        <v>44652</v>
      </c>
      <c r="C221" s="54">
        <v>5</v>
      </c>
      <c r="D221" s="54">
        <v>5</v>
      </c>
      <c r="E221" s="54">
        <v>0</v>
      </c>
      <c r="F221" s="54">
        <v>0</v>
      </c>
      <c r="G221" s="54">
        <v>0</v>
      </c>
      <c r="H221" s="54">
        <v>0</v>
      </c>
      <c r="I221" s="54">
        <v>0</v>
      </c>
      <c r="J221" s="54">
        <v>0</v>
      </c>
      <c r="K221" s="54">
        <v>0</v>
      </c>
      <c r="L221" s="54">
        <v>0</v>
      </c>
      <c r="M221" s="54">
        <v>0</v>
      </c>
      <c r="N221" s="54">
        <v>0</v>
      </c>
    </row>
    <row r="222" spans="2:15" x14ac:dyDescent="0.25">
      <c r="B222" s="34">
        <v>44896</v>
      </c>
      <c r="C222" s="54">
        <v>0</v>
      </c>
      <c r="D222" s="54">
        <v>0</v>
      </c>
      <c r="E222" s="54">
        <v>0</v>
      </c>
      <c r="F222" s="54">
        <v>0</v>
      </c>
      <c r="G222" s="54">
        <v>0</v>
      </c>
      <c r="H222" s="54">
        <v>0</v>
      </c>
      <c r="I222" s="54">
        <v>0</v>
      </c>
      <c r="J222" s="54">
        <v>0</v>
      </c>
      <c r="K222" s="54">
        <v>0</v>
      </c>
      <c r="L222" s="54">
        <v>0</v>
      </c>
      <c r="M222" s="54">
        <v>0</v>
      </c>
      <c r="N222" s="54">
        <v>0</v>
      </c>
    </row>
    <row r="223" spans="2:15" x14ac:dyDescent="0.25">
      <c r="B223" s="34">
        <v>45078</v>
      </c>
      <c r="C223" s="54">
        <v>0</v>
      </c>
      <c r="D223" s="54">
        <v>0</v>
      </c>
      <c r="E223" s="54">
        <v>0</v>
      </c>
      <c r="F223" s="54">
        <v>0</v>
      </c>
      <c r="G223" s="54">
        <v>0</v>
      </c>
      <c r="H223" s="54">
        <v>0</v>
      </c>
      <c r="I223" s="54">
        <v>0</v>
      </c>
      <c r="J223" s="54">
        <v>0</v>
      </c>
      <c r="K223" s="54">
        <v>0</v>
      </c>
      <c r="L223" s="54">
        <v>0</v>
      </c>
      <c r="M223" s="54">
        <v>0</v>
      </c>
      <c r="N223" s="54">
        <v>0</v>
      </c>
    </row>
    <row r="224" spans="2:15" x14ac:dyDescent="0.25">
      <c r="B224" s="34">
        <v>45108</v>
      </c>
      <c r="C224" s="54">
        <v>0</v>
      </c>
      <c r="D224" s="54">
        <v>0</v>
      </c>
      <c r="E224" s="54">
        <v>0</v>
      </c>
      <c r="F224" s="54">
        <v>0</v>
      </c>
      <c r="G224" s="54">
        <v>0</v>
      </c>
      <c r="H224" s="54">
        <v>0</v>
      </c>
      <c r="I224" s="54">
        <v>0</v>
      </c>
      <c r="J224" s="54">
        <v>0</v>
      </c>
      <c r="K224" s="54">
        <v>0</v>
      </c>
      <c r="L224" s="54">
        <v>0</v>
      </c>
      <c r="M224" s="54">
        <v>0</v>
      </c>
      <c r="N224" s="54">
        <v>0</v>
      </c>
    </row>
    <row r="225" spans="2:14" x14ac:dyDescent="0.25">
      <c r="B225" s="34">
        <v>45139</v>
      </c>
      <c r="C225" s="54">
        <v>0</v>
      </c>
      <c r="D225" s="54">
        <v>0</v>
      </c>
      <c r="E225" s="54">
        <v>0</v>
      </c>
      <c r="F225" s="54">
        <v>0</v>
      </c>
      <c r="G225" s="54">
        <v>0</v>
      </c>
      <c r="H225" s="54">
        <v>0</v>
      </c>
      <c r="I225" s="54">
        <v>0</v>
      </c>
      <c r="J225" s="54">
        <v>0</v>
      </c>
      <c r="K225" s="54">
        <v>0</v>
      </c>
      <c r="L225" s="54">
        <v>0</v>
      </c>
      <c r="M225" s="54">
        <v>0</v>
      </c>
      <c r="N225" s="54">
        <v>0</v>
      </c>
    </row>
    <row r="226" spans="2:14" x14ac:dyDescent="0.25">
      <c r="B226" s="34">
        <v>45170</v>
      </c>
      <c r="C226" s="54">
        <v>0</v>
      </c>
      <c r="D226" s="54">
        <v>0</v>
      </c>
      <c r="E226" s="54">
        <v>0</v>
      </c>
      <c r="F226" s="54">
        <v>0</v>
      </c>
      <c r="G226" s="54">
        <v>0</v>
      </c>
      <c r="H226" s="54">
        <v>0</v>
      </c>
      <c r="I226" s="54">
        <v>0</v>
      </c>
      <c r="J226" s="54">
        <v>0</v>
      </c>
      <c r="K226" s="54">
        <v>0</v>
      </c>
      <c r="L226" s="54">
        <v>0</v>
      </c>
      <c r="M226" s="54">
        <v>0</v>
      </c>
      <c r="N226" s="54">
        <v>0</v>
      </c>
    </row>
    <row r="227" spans="2:14" x14ac:dyDescent="0.25">
      <c r="B227" s="34">
        <v>45200</v>
      </c>
      <c r="C227" s="54">
        <v>0</v>
      </c>
      <c r="D227" s="54">
        <v>0</v>
      </c>
      <c r="E227" s="54">
        <v>0</v>
      </c>
      <c r="F227" s="54">
        <v>0</v>
      </c>
      <c r="G227" s="54">
        <v>0</v>
      </c>
      <c r="H227" s="54">
        <v>0</v>
      </c>
      <c r="I227" s="54">
        <v>0</v>
      </c>
      <c r="J227" s="54">
        <v>0</v>
      </c>
      <c r="K227" s="54">
        <v>0</v>
      </c>
      <c r="L227" s="54">
        <v>0</v>
      </c>
      <c r="M227" s="54">
        <v>0</v>
      </c>
      <c r="N227" s="54">
        <v>0</v>
      </c>
    </row>
    <row r="228" spans="2:14" x14ac:dyDescent="0.25">
      <c r="B228" s="34">
        <v>45231</v>
      </c>
      <c r="C228" s="54">
        <v>0</v>
      </c>
      <c r="D228" s="54">
        <v>0</v>
      </c>
      <c r="E228" s="54">
        <v>0</v>
      </c>
      <c r="F228" s="54">
        <v>0</v>
      </c>
      <c r="G228" s="54">
        <v>0</v>
      </c>
      <c r="H228" s="54">
        <v>0</v>
      </c>
      <c r="I228" s="54">
        <v>0</v>
      </c>
      <c r="J228" s="54">
        <v>0</v>
      </c>
      <c r="K228" s="54">
        <v>0</v>
      </c>
      <c r="L228" s="54">
        <v>0</v>
      </c>
      <c r="M228" s="54">
        <v>0</v>
      </c>
      <c r="N228" s="54">
        <v>0</v>
      </c>
    </row>
    <row r="229" spans="2:14" x14ac:dyDescent="0.25">
      <c r="B229" s="34">
        <v>45261</v>
      </c>
      <c r="C229" s="54">
        <v>0</v>
      </c>
      <c r="D229" s="54">
        <v>0</v>
      </c>
      <c r="E229" s="54">
        <v>0</v>
      </c>
      <c r="F229" s="54">
        <v>0</v>
      </c>
      <c r="G229" s="54">
        <v>0</v>
      </c>
      <c r="H229" s="54">
        <v>0</v>
      </c>
      <c r="I229" s="54">
        <v>0</v>
      </c>
      <c r="J229" s="54">
        <v>0</v>
      </c>
      <c r="K229" s="54">
        <v>0</v>
      </c>
      <c r="L229" s="54">
        <v>0</v>
      </c>
      <c r="M229" s="54">
        <v>0</v>
      </c>
      <c r="N229" s="54">
        <v>0</v>
      </c>
    </row>
    <row r="230" spans="2:14" x14ac:dyDescent="0.25">
      <c r="B230" s="34">
        <v>45292</v>
      </c>
      <c r="C230" s="54">
        <v>0</v>
      </c>
      <c r="D230" s="54">
        <v>0</v>
      </c>
      <c r="E230" s="54">
        <v>0</v>
      </c>
      <c r="F230" s="54">
        <v>0</v>
      </c>
      <c r="G230" s="54">
        <v>0</v>
      </c>
      <c r="H230" s="54">
        <v>0</v>
      </c>
      <c r="I230" s="54">
        <v>0</v>
      </c>
      <c r="J230" s="54">
        <v>0</v>
      </c>
      <c r="K230" s="54">
        <v>0</v>
      </c>
      <c r="L230" s="54">
        <v>0</v>
      </c>
      <c r="M230" s="54">
        <v>0</v>
      </c>
      <c r="N230" s="54">
        <v>0</v>
      </c>
    </row>
    <row r="231" spans="2:14" x14ac:dyDescent="0.25">
      <c r="B231" s="34">
        <v>45323</v>
      </c>
      <c r="C231" s="54">
        <v>0</v>
      </c>
      <c r="D231" s="54">
        <v>0</v>
      </c>
      <c r="E231" s="54">
        <v>0</v>
      </c>
      <c r="F231" s="54">
        <v>0</v>
      </c>
      <c r="G231" s="54">
        <v>0</v>
      </c>
      <c r="H231" s="54">
        <v>0</v>
      </c>
      <c r="I231" s="54">
        <v>0</v>
      </c>
      <c r="J231" s="54">
        <v>0</v>
      </c>
      <c r="K231" s="54">
        <v>0</v>
      </c>
      <c r="L231" s="54">
        <v>0</v>
      </c>
      <c r="M231" s="54">
        <v>0</v>
      </c>
      <c r="N231" s="54">
        <v>0</v>
      </c>
    </row>
    <row r="232" spans="2:14" x14ac:dyDescent="0.25">
      <c r="B232" s="34">
        <v>45352</v>
      </c>
      <c r="C232" s="54">
        <v>0</v>
      </c>
      <c r="D232" s="54">
        <v>0</v>
      </c>
      <c r="E232" s="54">
        <v>0</v>
      </c>
      <c r="F232" s="54">
        <v>0</v>
      </c>
      <c r="G232" s="54">
        <v>0</v>
      </c>
      <c r="H232" s="54">
        <v>0</v>
      </c>
      <c r="I232" s="54">
        <v>0</v>
      </c>
      <c r="J232" s="54">
        <v>0</v>
      </c>
      <c r="K232" s="54">
        <v>0</v>
      </c>
      <c r="L232" s="54">
        <v>0</v>
      </c>
      <c r="M232" s="54">
        <v>0</v>
      </c>
      <c r="N232" s="54">
        <v>0</v>
      </c>
    </row>
    <row r="233" spans="2:14" x14ac:dyDescent="0.25">
      <c r="B233" s="34">
        <v>45383</v>
      </c>
      <c r="C233" s="54">
        <v>0</v>
      </c>
      <c r="D233" s="54">
        <v>0</v>
      </c>
      <c r="E233" s="54">
        <v>0</v>
      </c>
      <c r="F233" s="54">
        <v>0</v>
      </c>
      <c r="G233" s="54">
        <v>0</v>
      </c>
      <c r="H233" s="54">
        <v>0</v>
      </c>
      <c r="I233" s="54">
        <v>0</v>
      </c>
      <c r="J233" s="54">
        <v>0</v>
      </c>
      <c r="K233" s="54">
        <v>0</v>
      </c>
      <c r="L233" s="54">
        <v>0</v>
      </c>
      <c r="M233" s="54">
        <v>0</v>
      </c>
      <c r="N233" s="54">
        <v>0</v>
      </c>
    </row>
    <row r="234" spans="2:14" x14ac:dyDescent="0.25">
      <c r="B234" s="34">
        <v>45413</v>
      </c>
      <c r="C234" s="54">
        <v>0</v>
      </c>
      <c r="D234" s="54">
        <v>0</v>
      </c>
      <c r="E234" s="54">
        <v>0</v>
      </c>
      <c r="F234" s="54">
        <v>0</v>
      </c>
      <c r="G234" s="54">
        <v>0</v>
      </c>
      <c r="H234" s="54">
        <v>0</v>
      </c>
      <c r="I234" s="54">
        <v>0</v>
      </c>
      <c r="J234" s="54">
        <v>0</v>
      </c>
      <c r="K234" s="54">
        <v>0</v>
      </c>
      <c r="L234" s="54">
        <v>0</v>
      </c>
      <c r="M234" s="54">
        <v>0</v>
      </c>
      <c r="N234" s="54">
        <v>0</v>
      </c>
    </row>
    <row r="235" spans="2:14" x14ac:dyDescent="0.25">
      <c r="B235" s="34">
        <v>45444</v>
      </c>
      <c r="C235" s="54">
        <v>0</v>
      </c>
      <c r="D235" s="54">
        <v>0</v>
      </c>
      <c r="E235" s="54">
        <v>0</v>
      </c>
      <c r="F235" s="54">
        <v>0</v>
      </c>
      <c r="G235" s="54">
        <v>0</v>
      </c>
      <c r="H235" s="54">
        <v>0</v>
      </c>
      <c r="I235" s="54">
        <v>0</v>
      </c>
      <c r="J235" s="54">
        <v>0</v>
      </c>
      <c r="K235" s="54">
        <v>0</v>
      </c>
      <c r="L235" s="54">
        <v>0</v>
      </c>
      <c r="M235" s="54">
        <v>0</v>
      </c>
      <c r="N235" s="54">
        <v>0</v>
      </c>
    </row>
    <row r="236" spans="2:14" x14ac:dyDescent="0.25">
      <c r="B236" s="34">
        <v>45474</v>
      </c>
      <c r="C236" s="54">
        <v>0</v>
      </c>
      <c r="D236" s="54">
        <v>0</v>
      </c>
      <c r="E236" s="54">
        <v>0</v>
      </c>
      <c r="F236" s="54">
        <v>0</v>
      </c>
      <c r="G236" s="54">
        <v>0</v>
      </c>
      <c r="H236" s="54">
        <v>0</v>
      </c>
      <c r="I236" s="54">
        <v>0</v>
      </c>
      <c r="J236" s="54">
        <v>0</v>
      </c>
      <c r="K236" s="54">
        <v>0</v>
      </c>
      <c r="L236" s="54">
        <v>0</v>
      </c>
      <c r="M236" s="54">
        <v>0</v>
      </c>
      <c r="N236" s="54">
        <v>0</v>
      </c>
    </row>
    <row r="237" spans="2:14" x14ac:dyDescent="0.25">
      <c r="B237" s="34">
        <v>45505</v>
      </c>
      <c r="C237" s="54">
        <v>0</v>
      </c>
      <c r="D237" s="54">
        <v>0</v>
      </c>
      <c r="E237" s="54">
        <v>0</v>
      </c>
      <c r="F237" s="54">
        <v>0</v>
      </c>
      <c r="G237" s="54">
        <v>0</v>
      </c>
      <c r="H237" s="54">
        <v>0</v>
      </c>
      <c r="I237" s="54">
        <v>0</v>
      </c>
      <c r="J237" s="54">
        <v>0</v>
      </c>
      <c r="K237" s="54">
        <v>0</v>
      </c>
      <c r="L237" s="54">
        <v>0</v>
      </c>
      <c r="M237" s="54">
        <v>0</v>
      </c>
      <c r="N237" s="54">
        <v>0</v>
      </c>
    </row>
    <row r="238" spans="2:14" x14ac:dyDescent="0.25">
      <c r="B238" s="34">
        <v>45536</v>
      </c>
      <c r="C238" s="54">
        <v>0</v>
      </c>
      <c r="D238" s="54">
        <v>0</v>
      </c>
      <c r="E238" s="54">
        <v>0</v>
      </c>
      <c r="F238" s="54">
        <v>0</v>
      </c>
      <c r="G238" s="54">
        <v>0</v>
      </c>
      <c r="H238" s="54">
        <v>0</v>
      </c>
      <c r="I238" s="54">
        <v>0</v>
      </c>
      <c r="J238" s="54">
        <v>0</v>
      </c>
      <c r="K238" s="54">
        <v>0</v>
      </c>
      <c r="L238" s="54">
        <v>0</v>
      </c>
      <c r="M238" s="54">
        <v>0</v>
      </c>
      <c r="N238" s="54">
        <v>0</v>
      </c>
    </row>
    <row r="239" spans="2:14" x14ac:dyDescent="0.25">
      <c r="B239" s="34">
        <v>45566</v>
      </c>
      <c r="C239" s="54">
        <v>0</v>
      </c>
      <c r="D239" s="54">
        <v>0</v>
      </c>
      <c r="E239" s="54">
        <v>0</v>
      </c>
      <c r="F239" s="54">
        <v>0</v>
      </c>
      <c r="G239" s="54">
        <v>0</v>
      </c>
      <c r="H239" s="54">
        <v>0</v>
      </c>
      <c r="I239" s="54">
        <v>0</v>
      </c>
      <c r="J239" s="54">
        <v>0</v>
      </c>
      <c r="K239" s="54">
        <v>0</v>
      </c>
      <c r="L239" s="54">
        <v>0</v>
      </c>
      <c r="M239" s="54">
        <v>0</v>
      </c>
      <c r="N239" s="54">
        <v>0</v>
      </c>
    </row>
    <row r="240" spans="2:14" x14ac:dyDescent="0.25">
      <c r="B240" s="34">
        <v>45597</v>
      </c>
      <c r="C240" s="54">
        <v>0</v>
      </c>
      <c r="D240" s="54">
        <v>0</v>
      </c>
      <c r="E240" s="54">
        <v>0</v>
      </c>
      <c r="F240" s="54">
        <v>0</v>
      </c>
      <c r="G240" s="54">
        <v>0</v>
      </c>
      <c r="H240" s="54">
        <v>0</v>
      </c>
      <c r="I240" s="54">
        <v>0</v>
      </c>
      <c r="J240" s="54">
        <v>0</v>
      </c>
      <c r="K240" s="54">
        <v>0</v>
      </c>
      <c r="L240" s="54">
        <v>0</v>
      </c>
      <c r="M240" s="54">
        <v>0</v>
      </c>
      <c r="N240" s="54">
        <v>0</v>
      </c>
    </row>
    <row r="241" spans="2:14" x14ac:dyDescent="0.25">
      <c r="B241" s="34">
        <v>45627</v>
      </c>
      <c r="C241" s="54">
        <v>0</v>
      </c>
      <c r="D241" s="54">
        <v>0</v>
      </c>
      <c r="E241" s="54">
        <v>0</v>
      </c>
      <c r="F241" s="54">
        <v>0</v>
      </c>
      <c r="G241" s="54">
        <v>0</v>
      </c>
      <c r="H241" s="54">
        <v>0</v>
      </c>
      <c r="I241" s="54">
        <v>0</v>
      </c>
      <c r="J241" s="54">
        <v>0</v>
      </c>
      <c r="K241" s="54">
        <v>0</v>
      </c>
      <c r="L241" s="54">
        <v>0</v>
      </c>
      <c r="M241" s="54">
        <v>0</v>
      </c>
      <c r="N241" s="54">
        <v>0</v>
      </c>
    </row>
    <row r="242" spans="2:14" x14ac:dyDescent="0.25">
      <c r="B242" s="47"/>
      <c r="C242" s="47"/>
      <c r="D242" s="17"/>
      <c r="E242" s="17"/>
      <c r="F242" s="17"/>
      <c r="G242" s="17"/>
      <c r="H242" s="17"/>
      <c r="I242" s="17"/>
      <c r="J242" s="17"/>
      <c r="K242" s="17"/>
      <c r="L242" s="17"/>
      <c r="M242" s="17"/>
    </row>
    <row r="243" spans="2:14" ht="18" x14ac:dyDescent="0.25">
      <c r="B243" s="26" t="s">
        <v>97</v>
      </c>
      <c r="C243" s="26"/>
      <c r="D243" s="17"/>
      <c r="E243" s="17"/>
      <c r="F243" s="17"/>
      <c r="G243" s="17"/>
      <c r="H243" s="17"/>
      <c r="I243" s="17"/>
      <c r="J243" s="17"/>
      <c r="K243" s="17"/>
      <c r="L243" s="17"/>
      <c r="M243" s="17"/>
    </row>
    <row r="244" spans="2:14" ht="216" customHeight="1" x14ac:dyDescent="0.25">
      <c r="B244" s="130" t="s">
        <v>98</v>
      </c>
      <c r="C244" s="131"/>
      <c r="D244" s="131"/>
      <c r="E244" s="131"/>
      <c r="F244" s="131"/>
      <c r="G244" s="131"/>
      <c r="H244" s="131"/>
      <c r="I244" s="131"/>
      <c r="J244" s="131"/>
      <c r="K244" s="131"/>
      <c r="L244" s="131"/>
      <c r="M244" s="131"/>
      <c r="N244" s="132"/>
    </row>
    <row r="245" spans="2:14" x14ac:dyDescent="0.25">
      <c r="B245" s="133"/>
      <c r="C245" s="133"/>
      <c r="D245" s="133"/>
      <c r="E245" s="133"/>
      <c r="F245" s="133"/>
      <c r="G245" s="133"/>
      <c r="H245" s="133"/>
      <c r="I245" s="133"/>
      <c r="J245" s="133"/>
      <c r="K245" s="133"/>
      <c r="L245" s="133"/>
      <c r="M245" s="133"/>
      <c r="N245" s="133"/>
    </row>
    <row r="246" spans="2:14" x14ac:dyDescent="0.25">
      <c r="B246" s="12" t="s">
        <v>18</v>
      </c>
      <c r="C246" s="12"/>
    </row>
  </sheetData>
  <mergeCells count="3">
    <mergeCell ref="AD2:AP8"/>
    <mergeCell ref="B244:N244"/>
    <mergeCell ref="B245:N245"/>
  </mergeCells>
  <hyperlinks>
    <hyperlink ref="B24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85"/>
  <sheetViews>
    <sheetView zoomScale="70" zoomScaleNormal="70" workbookViewId="0">
      <selection activeCell="B9" sqref="B9"/>
    </sheetView>
  </sheetViews>
  <sheetFormatPr defaultColWidth="8.5703125" defaultRowHeight="15" x14ac:dyDescent="0.25"/>
  <cols>
    <col min="1" max="1" width="3.42578125" style="2" customWidth="1"/>
    <col min="2" max="2" width="30" style="2" customWidth="1"/>
    <col min="3" max="14" width="15.570312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70"/>
      <c r="M1" s="66"/>
      <c r="N1" s="66"/>
      <c r="O1" s="66"/>
      <c r="P1" s="66"/>
      <c r="Q1" s="66"/>
      <c r="R1" s="66"/>
      <c r="S1" s="66"/>
    </row>
    <row r="2" spans="1:19" ht="15" customHeight="1" x14ac:dyDescent="0.25">
      <c r="M2" s="66"/>
      <c r="N2" s="66"/>
      <c r="O2" s="66"/>
      <c r="P2" s="66"/>
      <c r="Q2" s="66"/>
      <c r="R2" s="66"/>
      <c r="S2" s="66"/>
    </row>
    <row r="3" spans="1:19" ht="15" customHeight="1" x14ac:dyDescent="0.25">
      <c r="M3" s="66"/>
      <c r="N3" s="66"/>
      <c r="O3" s="66"/>
      <c r="P3" s="66"/>
      <c r="Q3" s="66"/>
      <c r="R3" s="66"/>
      <c r="S3" s="66"/>
    </row>
    <row r="4" spans="1:19" ht="15" customHeight="1" x14ac:dyDescent="0.25">
      <c r="M4" s="66"/>
      <c r="N4" s="66"/>
      <c r="O4" s="66"/>
      <c r="P4" s="66"/>
      <c r="Q4" s="66"/>
      <c r="R4" s="66"/>
      <c r="S4" s="66"/>
    </row>
    <row r="5" spans="1:19" ht="15" customHeight="1" x14ac:dyDescent="0.25">
      <c r="M5" s="66"/>
      <c r="N5" s="66"/>
      <c r="O5" s="66"/>
      <c r="P5" s="66"/>
      <c r="Q5" s="66"/>
      <c r="R5" s="66"/>
      <c r="S5" s="66"/>
    </row>
    <row r="6" spans="1:19" ht="15" customHeight="1" x14ac:dyDescent="0.25">
      <c r="M6" s="66"/>
      <c r="N6" s="66"/>
      <c r="O6" s="66"/>
      <c r="P6" s="66"/>
      <c r="Q6" s="66"/>
      <c r="R6" s="66"/>
      <c r="S6" s="66"/>
    </row>
    <row r="7" spans="1:19" ht="15" customHeight="1" x14ac:dyDescent="0.25"/>
    <row r="8" spans="1:19" ht="20.25" customHeight="1" x14ac:dyDescent="0.25">
      <c r="B8" s="21" t="s">
        <v>19</v>
      </c>
      <c r="C8" s="21"/>
      <c r="E8" s="5"/>
    </row>
    <row r="9" spans="1:19" ht="15" customHeight="1" x14ac:dyDescent="0.25">
      <c r="B9" s="22" t="s">
        <v>112</v>
      </c>
      <c r="C9" s="22"/>
      <c r="E9" s="5"/>
    </row>
    <row r="10" spans="1:19" ht="15" customHeight="1" x14ac:dyDescent="0.25">
      <c r="B10" s="64"/>
      <c r="C10" s="64"/>
      <c r="D10" s="18"/>
      <c r="E10" s="17"/>
      <c r="F10" s="17"/>
      <c r="G10" s="17"/>
      <c r="H10" s="17"/>
      <c r="I10" s="17"/>
      <c r="J10" s="17"/>
      <c r="K10" s="17"/>
      <c r="L10" s="17"/>
      <c r="M10" s="17"/>
      <c r="N10" s="17"/>
      <c r="O10" s="17"/>
      <c r="P10" s="17"/>
      <c r="Q10" s="17"/>
    </row>
    <row r="11" spans="1:19" ht="15" customHeight="1" x14ac:dyDescent="0.25">
      <c r="B11" s="26" t="s">
        <v>5</v>
      </c>
      <c r="C11" s="26"/>
      <c r="D11" s="18"/>
      <c r="E11" s="14"/>
      <c r="F11" s="17"/>
      <c r="G11" s="17"/>
      <c r="H11" s="17"/>
      <c r="I11" s="17"/>
      <c r="J11" s="17"/>
      <c r="K11" s="17"/>
      <c r="L11" s="17"/>
      <c r="M11" s="17"/>
      <c r="N11" s="17"/>
      <c r="O11" s="17"/>
      <c r="P11" s="17"/>
      <c r="Q11" s="17"/>
    </row>
    <row r="12" spans="1:19" ht="30" customHeight="1" x14ac:dyDescent="0.25">
      <c r="B12" s="38"/>
      <c r="C12" s="35" t="s">
        <v>76</v>
      </c>
      <c r="D12" s="35" t="s">
        <v>77</v>
      </c>
      <c r="E12" s="35" t="s">
        <v>78</v>
      </c>
      <c r="F12" s="55" t="s">
        <v>79</v>
      </c>
      <c r="G12" s="56" t="s">
        <v>80</v>
      </c>
      <c r="H12" s="55" t="s">
        <v>81</v>
      </c>
      <c r="I12" s="55" t="s">
        <v>82</v>
      </c>
      <c r="J12" s="55" t="s">
        <v>83</v>
      </c>
      <c r="K12" s="55" t="s">
        <v>84</v>
      </c>
      <c r="L12" s="55" t="s">
        <v>85</v>
      </c>
      <c r="M12" s="55" t="s">
        <v>86</v>
      </c>
      <c r="N12" s="55" t="s">
        <v>87</v>
      </c>
      <c r="O12" s="18"/>
      <c r="P12" s="18"/>
      <c r="Q12" s="16"/>
    </row>
    <row r="13" spans="1:19" ht="15" customHeight="1" x14ac:dyDescent="0.25">
      <c r="B13" s="39" t="s">
        <v>99</v>
      </c>
      <c r="C13" s="39"/>
      <c r="D13" s="40"/>
      <c r="E13" s="40"/>
      <c r="F13" s="40"/>
      <c r="G13" s="40"/>
      <c r="H13" s="40"/>
      <c r="I13" s="40"/>
      <c r="J13" s="40"/>
      <c r="K13" s="40"/>
      <c r="L13" s="40"/>
      <c r="M13" s="40"/>
      <c r="N13" s="29"/>
      <c r="O13" s="18"/>
      <c r="P13" s="18"/>
      <c r="Q13" s="16"/>
    </row>
    <row r="14" spans="1:19" ht="15" customHeight="1" x14ac:dyDescent="0.2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2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2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2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2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2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2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2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2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2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2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2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2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2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2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2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2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2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25">
      <c r="B32" s="109">
        <v>45566</v>
      </c>
      <c r="C32" s="112">
        <v>30800</v>
      </c>
      <c r="D32" s="112">
        <v>5915</v>
      </c>
      <c r="E32" s="112">
        <v>1505</v>
      </c>
      <c r="F32" s="113">
        <v>50</v>
      </c>
      <c r="G32" s="112">
        <v>2005</v>
      </c>
      <c r="H32" s="112">
        <v>2575</v>
      </c>
      <c r="I32" s="112">
        <v>4830</v>
      </c>
      <c r="J32" s="112">
        <v>4390</v>
      </c>
      <c r="K32" s="112">
        <v>2995</v>
      </c>
      <c r="L32" s="113">
        <v>295</v>
      </c>
      <c r="M32" s="114">
        <v>6240</v>
      </c>
      <c r="N32" s="113">
        <v>0</v>
      </c>
      <c r="O32" s="18"/>
      <c r="P32" s="18"/>
      <c r="Q32" s="16"/>
    </row>
    <row r="33" spans="2:18" ht="15" customHeight="1" x14ac:dyDescent="0.25">
      <c r="B33" s="109">
        <v>45597</v>
      </c>
      <c r="C33" s="112">
        <v>31305</v>
      </c>
      <c r="D33" s="112">
        <v>5740</v>
      </c>
      <c r="E33" s="112">
        <v>1530</v>
      </c>
      <c r="F33" s="113">
        <v>60</v>
      </c>
      <c r="G33" s="112">
        <v>2045</v>
      </c>
      <c r="H33" s="112">
        <v>2630</v>
      </c>
      <c r="I33" s="112">
        <v>4745</v>
      </c>
      <c r="J33" s="112">
        <v>4735</v>
      </c>
      <c r="K33" s="112">
        <v>3040</v>
      </c>
      <c r="L33" s="113">
        <v>300</v>
      </c>
      <c r="M33" s="112">
        <v>6485</v>
      </c>
      <c r="N33" s="113">
        <v>0</v>
      </c>
      <c r="O33" s="18"/>
      <c r="P33" s="18"/>
      <c r="Q33" s="16"/>
    </row>
    <row r="34" spans="2:18" ht="15" customHeight="1"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18"/>
      <c r="P34" s="18"/>
      <c r="Q34" s="16"/>
    </row>
    <row r="35" spans="2:18" ht="15" customHeight="1" x14ac:dyDescent="0.25">
      <c r="B35" s="38"/>
      <c r="C35" s="61"/>
      <c r="D35" s="41"/>
      <c r="E35" s="37"/>
      <c r="F35" s="37"/>
      <c r="G35" s="37"/>
      <c r="H35" s="37"/>
      <c r="I35" s="37"/>
      <c r="J35" s="37"/>
      <c r="K35" s="37"/>
      <c r="L35" s="37"/>
      <c r="M35" s="37"/>
      <c r="N35" s="29"/>
      <c r="O35" s="18"/>
      <c r="P35" s="18"/>
      <c r="Q35" s="16"/>
    </row>
    <row r="36" spans="2:18" ht="15" customHeight="1" x14ac:dyDescent="0.25">
      <c r="B36" s="39" t="s">
        <v>59</v>
      </c>
      <c r="C36" s="61"/>
      <c r="D36" s="42"/>
      <c r="E36" s="42"/>
      <c r="F36" s="27"/>
      <c r="G36" s="27"/>
      <c r="H36" s="27"/>
      <c r="I36" s="27"/>
      <c r="J36" s="27"/>
      <c r="K36" s="27"/>
      <c r="L36" s="27"/>
      <c r="M36" s="27"/>
      <c r="N36" s="29"/>
      <c r="O36" s="18"/>
      <c r="P36" s="18"/>
      <c r="Q36" s="16"/>
    </row>
    <row r="37" spans="2:18" ht="15" customHeight="1" x14ac:dyDescent="0.25">
      <c r="B37" s="34">
        <v>44652</v>
      </c>
      <c r="C37" s="61">
        <v>19170</v>
      </c>
      <c r="D37" s="61">
        <v>375</v>
      </c>
      <c r="E37" s="61">
        <v>545</v>
      </c>
      <c r="F37" s="61">
        <v>0</v>
      </c>
      <c r="G37" s="61">
        <v>120</v>
      </c>
      <c r="H37" s="61">
        <v>2420</v>
      </c>
      <c r="I37" s="61">
        <v>1105</v>
      </c>
      <c r="J37" s="61">
        <v>1580</v>
      </c>
      <c r="K37" s="61">
        <v>5370</v>
      </c>
      <c r="L37" s="61">
        <v>0</v>
      </c>
      <c r="M37" s="61">
        <v>7660</v>
      </c>
      <c r="N37" s="61">
        <v>0</v>
      </c>
      <c r="O37" s="87"/>
      <c r="P37" s="87"/>
      <c r="Q37" s="16"/>
    </row>
    <row r="38" spans="2:18" ht="15" customHeight="1" x14ac:dyDescent="0.25">
      <c r="B38" s="34">
        <v>44896</v>
      </c>
      <c r="C38" s="61">
        <v>17800</v>
      </c>
      <c r="D38" s="61">
        <v>1225</v>
      </c>
      <c r="E38" s="61">
        <v>290</v>
      </c>
      <c r="F38" s="61">
        <v>0</v>
      </c>
      <c r="G38" s="61">
        <v>425</v>
      </c>
      <c r="H38" s="61">
        <v>2105</v>
      </c>
      <c r="I38" s="61">
        <v>540</v>
      </c>
      <c r="J38" s="61">
        <v>2800</v>
      </c>
      <c r="K38" s="61">
        <v>3255</v>
      </c>
      <c r="L38" s="61">
        <v>0</v>
      </c>
      <c r="M38" s="61">
        <v>7165</v>
      </c>
      <c r="N38" s="61">
        <v>0</v>
      </c>
      <c r="O38" s="87"/>
      <c r="P38" s="87"/>
      <c r="Q38" s="16"/>
    </row>
    <row r="39" spans="2:18" ht="15" customHeight="1" x14ac:dyDescent="0.25">
      <c r="B39" s="34">
        <v>45078</v>
      </c>
      <c r="C39" s="61">
        <v>19535</v>
      </c>
      <c r="D39" s="61">
        <v>1900</v>
      </c>
      <c r="E39" s="61">
        <v>505</v>
      </c>
      <c r="F39" s="61">
        <v>0</v>
      </c>
      <c r="G39" s="61">
        <v>610</v>
      </c>
      <c r="H39" s="61">
        <v>2050</v>
      </c>
      <c r="I39" s="61">
        <v>1205</v>
      </c>
      <c r="J39" s="61">
        <v>2555</v>
      </c>
      <c r="K39" s="61">
        <v>4090</v>
      </c>
      <c r="L39" s="61">
        <v>0</v>
      </c>
      <c r="M39" s="61">
        <v>6615</v>
      </c>
      <c r="N39" s="61">
        <v>0</v>
      </c>
      <c r="O39" s="87"/>
      <c r="P39" s="87"/>
      <c r="Q39" s="16"/>
    </row>
    <row r="40" spans="2:18" ht="15" customHeight="1" x14ac:dyDescent="0.25">
      <c r="B40" s="34">
        <v>45108</v>
      </c>
      <c r="C40" s="61">
        <v>19075</v>
      </c>
      <c r="D40" s="61">
        <v>1950</v>
      </c>
      <c r="E40" s="61">
        <v>495</v>
      </c>
      <c r="F40" s="61">
        <v>0</v>
      </c>
      <c r="G40" s="61">
        <v>625</v>
      </c>
      <c r="H40" s="61">
        <v>1980</v>
      </c>
      <c r="I40" s="61">
        <v>1225</v>
      </c>
      <c r="J40" s="61">
        <v>2415</v>
      </c>
      <c r="K40" s="61">
        <v>3980</v>
      </c>
      <c r="L40" s="61">
        <v>0</v>
      </c>
      <c r="M40" s="61">
        <v>6405</v>
      </c>
      <c r="N40" s="61">
        <v>0</v>
      </c>
      <c r="O40" s="87"/>
      <c r="P40" s="87"/>
      <c r="Q40" s="16"/>
    </row>
    <row r="41" spans="2:18" ht="15" customHeight="1" x14ac:dyDescent="0.25">
      <c r="B41" s="34">
        <v>45139</v>
      </c>
      <c r="C41" s="61">
        <v>18570</v>
      </c>
      <c r="D41" s="61">
        <v>1965</v>
      </c>
      <c r="E41" s="61">
        <v>440</v>
      </c>
      <c r="F41" s="61">
        <v>0</v>
      </c>
      <c r="G41" s="61">
        <v>635</v>
      </c>
      <c r="H41" s="61">
        <v>1805</v>
      </c>
      <c r="I41" s="61">
        <v>1260</v>
      </c>
      <c r="J41" s="61">
        <v>2555</v>
      </c>
      <c r="K41" s="61">
        <v>3715</v>
      </c>
      <c r="L41" s="61">
        <v>0</v>
      </c>
      <c r="M41" s="61">
        <v>6195</v>
      </c>
      <c r="N41" s="61">
        <v>0</v>
      </c>
      <c r="O41" s="87"/>
      <c r="P41" s="91"/>
      <c r="Q41" s="85"/>
      <c r="R41" s="86"/>
    </row>
    <row r="42" spans="2:18" ht="15" customHeight="1" x14ac:dyDescent="0.25">
      <c r="B42" s="34">
        <v>45170</v>
      </c>
      <c r="C42" s="61">
        <v>19100</v>
      </c>
      <c r="D42" s="61">
        <v>2105</v>
      </c>
      <c r="E42" s="61">
        <v>450</v>
      </c>
      <c r="F42" s="61">
        <v>0</v>
      </c>
      <c r="G42" s="61">
        <v>550</v>
      </c>
      <c r="H42" s="61">
        <v>1895</v>
      </c>
      <c r="I42" s="61">
        <v>1330</v>
      </c>
      <c r="J42" s="61">
        <v>2795</v>
      </c>
      <c r="K42" s="61">
        <v>3570</v>
      </c>
      <c r="L42" s="61">
        <v>0</v>
      </c>
      <c r="M42" s="61">
        <v>6400</v>
      </c>
      <c r="N42" s="61">
        <v>0</v>
      </c>
      <c r="O42" s="87"/>
      <c r="P42" s="87"/>
      <c r="Q42" s="16"/>
    </row>
    <row r="43" spans="2:18" ht="15" customHeight="1" x14ac:dyDescent="0.25">
      <c r="B43" s="34">
        <v>45200</v>
      </c>
      <c r="C43" s="61">
        <v>17730</v>
      </c>
      <c r="D43" s="61">
        <v>1895</v>
      </c>
      <c r="E43" s="61">
        <v>480</v>
      </c>
      <c r="F43" s="61">
        <v>0</v>
      </c>
      <c r="G43" s="61">
        <v>540</v>
      </c>
      <c r="H43" s="61">
        <v>1660</v>
      </c>
      <c r="I43" s="61">
        <v>1225</v>
      </c>
      <c r="J43" s="61">
        <v>2870</v>
      </c>
      <c r="K43" s="61">
        <v>2825</v>
      </c>
      <c r="L43" s="61">
        <v>0</v>
      </c>
      <c r="M43" s="61">
        <v>6235</v>
      </c>
      <c r="N43" s="61">
        <v>0</v>
      </c>
      <c r="O43" s="87"/>
      <c r="P43" s="87"/>
      <c r="Q43" s="16"/>
    </row>
    <row r="44" spans="2:18" ht="15" customHeight="1" x14ac:dyDescent="0.25">
      <c r="B44" s="34">
        <v>45231</v>
      </c>
      <c r="C44" s="61">
        <v>16835</v>
      </c>
      <c r="D44" s="61">
        <v>1755</v>
      </c>
      <c r="E44" s="61">
        <v>485</v>
      </c>
      <c r="F44" s="61">
        <v>0</v>
      </c>
      <c r="G44" s="61">
        <v>525</v>
      </c>
      <c r="H44" s="61">
        <v>1295</v>
      </c>
      <c r="I44" s="61">
        <v>1045</v>
      </c>
      <c r="J44" s="61">
        <v>2900</v>
      </c>
      <c r="K44" s="61">
        <v>2640</v>
      </c>
      <c r="L44" s="61">
        <v>0</v>
      </c>
      <c r="M44" s="61">
        <v>6185</v>
      </c>
      <c r="N44" s="61">
        <v>0</v>
      </c>
      <c r="O44" s="18"/>
      <c r="P44" s="18"/>
      <c r="Q44" s="16"/>
    </row>
    <row r="45" spans="2:18" ht="15" customHeight="1" x14ac:dyDescent="0.25">
      <c r="B45" s="34">
        <v>45261</v>
      </c>
      <c r="C45" s="61">
        <v>15845</v>
      </c>
      <c r="D45" s="61">
        <v>1510</v>
      </c>
      <c r="E45" s="61">
        <v>510</v>
      </c>
      <c r="F45" s="61">
        <v>0</v>
      </c>
      <c r="G45" s="61">
        <v>450</v>
      </c>
      <c r="H45" s="61">
        <v>1375</v>
      </c>
      <c r="I45" s="61">
        <v>965</v>
      </c>
      <c r="J45" s="61">
        <v>2825</v>
      </c>
      <c r="K45" s="61">
        <v>2450</v>
      </c>
      <c r="L45" s="61">
        <v>0</v>
      </c>
      <c r="M45" s="61">
        <v>5755</v>
      </c>
      <c r="N45" s="61">
        <v>0</v>
      </c>
      <c r="O45" s="18"/>
      <c r="P45" s="18"/>
      <c r="Q45" s="16"/>
    </row>
    <row r="46" spans="2:18" ht="15" customHeight="1" x14ac:dyDescent="0.25">
      <c r="B46" s="34">
        <v>45292</v>
      </c>
      <c r="C46" s="61">
        <v>15920</v>
      </c>
      <c r="D46" s="61">
        <v>1285</v>
      </c>
      <c r="E46" s="61">
        <v>520</v>
      </c>
      <c r="F46" s="61">
        <v>0</v>
      </c>
      <c r="G46" s="61">
        <v>415</v>
      </c>
      <c r="H46" s="61">
        <v>1390</v>
      </c>
      <c r="I46" s="61">
        <v>910</v>
      </c>
      <c r="J46" s="61">
        <v>3070</v>
      </c>
      <c r="K46" s="61">
        <v>2605</v>
      </c>
      <c r="L46" s="61">
        <v>0</v>
      </c>
      <c r="M46" s="61">
        <v>5720</v>
      </c>
      <c r="N46" s="61">
        <v>0</v>
      </c>
      <c r="O46" s="18"/>
      <c r="P46" s="18"/>
      <c r="Q46" s="16"/>
    </row>
    <row r="47" spans="2:18" ht="15.75" x14ac:dyDescent="0.25">
      <c r="B47" s="34">
        <v>45323</v>
      </c>
      <c r="C47" s="61">
        <v>16575</v>
      </c>
      <c r="D47" s="61">
        <v>1400</v>
      </c>
      <c r="E47" s="61">
        <v>440</v>
      </c>
      <c r="F47" s="61">
        <v>0</v>
      </c>
      <c r="G47" s="61">
        <v>415</v>
      </c>
      <c r="H47" s="61">
        <v>1525</v>
      </c>
      <c r="I47" s="61">
        <v>1050</v>
      </c>
      <c r="J47" s="61">
        <v>2955</v>
      </c>
      <c r="K47" s="61">
        <v>2830</v>
      </c>
      <c r="L47" s="61">
        <v>0</v>
      </c>
      <c r="M47" s="61">
        <v>5960</v>
      </c>
      <c r="N47" s="61">
        <v>0</v>
      </c>
      <c r="O47" s="18"/>
      <c r="P47" s="18"/>
      <c r="Q47" s="16"/>
    </row>
    <row r="48" spans="2:18" x14ac:dyDescent="0.25">
      <c r="B48" s="34">
        <v>45352</v>
      </c>
      <c r="C48" s="61">
        <v>16215</v>
      </c>
      <c r="D48" s="61">
        <v>1340</v>
      </c>
      <c r="E48" s="61">
        <v>420</v>
      </c>
      <c r="F48" s="61">
        <v>0</v>
      </c>
      <c r="G48" s="61">
        <v>405</v>
      </c>
      <c r="H48" s="61">
        <v>1610</v>
      </c>
      <c r="I48" s="61">
        <v>1020</v>
      </c>
      <c r="J48" s="61">
        <v>2775</v>
      </c>
      <c r="K48" s="61">
        <v>2870</v>
      </c>
      <c r="L48" s="61">
        <v>0</v>
      </c>
      <c r="M48" s="61">
        <v>5770</v>
      </c>
      <c r="N48" s="61">
        <v>0</v>
      </c>
      <c r="O48" s="15"/>
      <c r="P48" s="15"/>
      <c r="Q48" s="15"/>
    </row>
    <row r="49" spans="2:14" x14ac:dyDescent="0.25">
      <c r="B49" s="34">
        <v>45383</v>
      </c>
      <c r="C49" s="61">
        <v>15410</v>
      </c>
      <c r="D49" s="61">
        <v>1265</v>
      </c>
      <c r="E49" s="61">
        <v>410</v>
      </c>
      <c r="F49" s="61">
        <v>0</v>
      </c>
      <c r="G49" s="61">
        <v>320</v>
      </c>
      <c r="H49" s="61">
        <v>1535</v>
      </c>
      <c r="I49" s="61">
        <v>1025</v>
      </c>
      <c r="J49" s="61">
        <v>2570</v>
      </c>
      <c r="K49" s="61">
        <v>2740</v>
      </c>
      <c r="L49" s="61">
        <v>0</v>
      </c>
      <c r="M49" s="61">
        <v>5540</v>
      </c>
      <c r="N49" s="61">
        <v>0</v>
      </c>
    </row>
    <row r="50" spans="2:14" x14ac:dyDescent="0.25">
      <c r="B50" s="34">
        <v>45413</v>
      </c>
      <c r="C50" s="61">
        <v>15895</v>
      </c>
      <c r="D50" s="61">
        <v>1510</v>
      </c>
      <c r="E50" s="61">
        <v>420</v>
      </c>
      <c r="F50" s="61">
        <v>0</v>
      </c>
      <c r="G50" s="61">
        <v>375</v>
      </c>
      <c r="H50" s="61">
        <v>1375</v>
      </c>
      <c r="I50" s="61">
        <v>1240</v>
      </c>
      <c r="J50" s="61">
        <v>2950</v>
      </c>
      <c r="K50" s="61">
        <v>2770</v>
      </c>
      <c r="L50" s="61">
        <v>0</v>
      </c>
      <c r="M50" s="61">
        <v>5240</v>
      </c>
      <c r="N50" s="61">
        <v>10</v>
      </c>
    </row>
    <row r="51" spans="2:14" x14ac:dyDescent="0.25">
      <c r="B51" s="34">
        <v>45444</v>
      </c>
      <c r="C51" s="61">
        <v>16090</v>
      </c>
      <c r="D51" s="61">
        <v>1610</v>
      </c>
      <c r="E51" s="61">
        <v>465</v>
      </c>
      <c r="F51" s="61">
        <v>0</v>
      </c>
      <c r="G51" s="61">
        <v>385</v>
      </c>
      <c r="H51" s="61">
        <v>1375</v>
      </c>
      <c r="I51" s="61">
        <v>1240</v>
      </c>
      <c r="J51" s="61">
        <v>2955</v>
      </c>
      <c r="K51" s="61">
        <v>2805</v>
      </c>
      <c r="L51" s="61">
        <v>0</v>
      </c>
      <c r="M51" s="61">
        <v>5250</v>
      </c>
      <c r="N51" s="61">
        <v>0</v>
      </c>
    </row>
    <row r="52" spans="2:14" x14ac:dyDescent="0.25">
      <c r="B52" s="34">
        <v>45474</v>
      </c>
      <c r="C52" s="61">
        <v>14760</v>
      </c>
      <c r="D52" s="61">
        <v>1490</v>
      </c>
      <c r="E52" s="61">
        <v>455</v>
      </c>
      <c r="F52" s="61">
        <v>0</v>
      </c>
      <c r="G52" s="61">
        <v>360</v>
      </c>
      <c r="H52" s="61">
        <v>1320</v>
      </c>
      <c r="I52" s="61">
        <v>1210</v>
      </c>
      <c r="J52" s="61">
        <v>2275</v>
      </c>
      <c r="K52" s="61">
        <v>2710</v>
      </c>
      <c r="L52" s="61">
        <v>0</v>
      </c>
      <c r="M52" s="61">
        <v>4940</v>
      </c>
      <c r="N52" s="61">
        <v>0</v>
      </c>
    </row>
    <row r="53" spans="2:14" x14ac:dyDescent="0.25">
      <c r="B53" s="34">
        <v>45505</v>
      </c>
      <c r="C53" s="61">
        <v>13890</v>
      </c>
      <c r="D53" s="61">
        <v>1355</v>
      </c>
      <c r="E53" s="61">
        <v>395</v>
      </c>
      <c r="F53" s="61">
        <v>0</v>
      </c>
      <c r="G53" s="61">
        <v>300</v>
      </c>
      <c r="H53" s="61">
        <v>1230</v>
      </c>
      <c r="I53" s="61">
        <v>1110</v>
      </c>
      <c r="J53" s="61">
        <v>2300</v>
      </c>
      <c r="K53" s="61">
        <v>2445</v>
      </c>
      <c r="L53" s="61">
        <v>5</v>
      </c>
      <c r="M53" s="61">
        <v>4750</v>
      </c>
      <c r="N53" s="61">
        <v>0</v>
      </c>
    </row>
    <row r="54" spans="2:14" x14ac:dyDescent="0.25">
      <c r="B54" s="34">
        <v>45536</v>
      </c>
      <c r="C54" s="61">
        <v>14360</v>
      </c>
      <c r="D54" s="61">
        <v>1245</v>
      </c>
      <c r="E54" s="61">
        <v>410</v>
      </c>
      <c r="F54" s="61">
        <v>0</v>
      </c>
      <c r="G54" s="61">
        <v>325</v>
      </c>
      <c r="H54" s="61">
        <v>1155</v>
      </c>
      <c r="I54" s="61">
        <v>1120</v>
      </c>
      <c r="J54" s="61">
        <v>2745</v>
      </c>
      <c r="K54" s="61">
        <v>2215</v>
      </c>
      <c r="L54" s="61">
        <v>5</v>
      </c>
      <c r="M54" s="61">
        <v>5145</v>
      </c>
      <c r="N54" s="61">
        <v>0</v>
      </c>
    </row>
    <row r="55" spans="2:14" x14ac:dyDescent="0.25">
      <c r="B55" s="109">
        <v>45566</v>
      </c>
      <c r="C55" s="112">
        <v>13825</v>
      </c>
      <c r="D55" s="112">
        <v>1020</v>
      </c>
      <c r="E55" s="113">
        <v>325</v>
      </c>
      <c r="F55" s="113">
        <v>0</v>
      </c>
      <c r="G55" s="113">
        <v>285</v>
      </c>
      <c r="H55" s="112">
        <v>1085</v>
      </c>
      <c r="I55" s="112">
        <v>1110</v>
      </c>
      <c r="J55" s="112">
        <v>2915</v>
      </c>
      <c r="K55" s="112">
        <v>1910</v>
      </c>
      <c r="L55" s="113">
        <v>5</v>
      </c>
      <c r="M55" s="112">
        <v>5160</v>
      </c>
      <c r="N55" s="113">
        <v>0</v>
      </c>
    </row>
    <row r="56" spans="2:14" x14ac:dyDescent="0.25">
      <c r="B56" s="109">
        <v>45597</v>
      </c>
      <c r="C56" s="112">
        <v>14430</v>
      </c>
      <c r="D56" s="113">
        <v>880</v>
      </c>
      <c r="E56" s="113">
        <v>300</v>
      </c>
      <c r="F56" s="113">
        <v>10</v>
      </c>
      <c r="G56" s="113">
        <v>285</v>
      </c>
      <c r="H56" s="112">
        <v>1230</v>
      </c>
      <c r="I56" s="112">
        <v>1145</v>
      </c>
      <c r="J56" s="112">
        <v>3210</v>
      </c>
      <c r="K56" s="112">
        <v>1940</v>
      </c>
      <c r="L56" s="113">
        <v>5</v>
      </c>
      <c r="M56" s="112">
        <v>5430</v>
      </c>
      <c r="N56" s="113">
        <v>0</v>
      </c>
    </row>
    <row r="57" spans="2:14" x14ac:dyDescent="0.25">
      <c r="B57" s="34">
        <v>45627</v>
      </c>
      <c r="C57" s="54">
        <v>13315</v>
      </c>
      <c r="D57" s="112">
        <v>695</v>
      </c>
      <c r="E57" s="112">
        <v>325</v>
      </c>
      <c r="F57" s="112">
        <v>10</v>
      </c>
      <c r="G57" s="112">
        <v>275</v>
      </c>
      <c r="H57" s="112">
        <v>1350</v>
      </c>
      <c r="I57" s="112">
        <v>880</v>
      </c>
      <c r="J57" s="112">
        <v>3195</v>
      </c>
      <c r="K57" s="112">
        <v>1825</v>
      </c>
      <c r="L57" s="112">
        <v>5</v>
      </c>
      <c r="M57" s="112">
        <v>4765</v>
      </c>
      <c r="N57" s="112">
        <v>0</v>
      </c>
    </row>
    <row r="58" spans="2:14" ht="16.5" x14ac:dyDescent="0.25">
      <c r="B58" s="38"/>
      <c r="C58" s="61"/>
      <c r="D58" s="41"/>
      <c r="E58" s="37"/>
      <c r="F58" s="37"/>
      <c r="G58" s="37"/>
      <c r="H58" s="37"/>
      <c r="I58" s="37"/>
      <c r="J58" s="37"/>
      <c r="K58" s="37"/>
      <c r="L58" s="37"/>
      <c r="M58" s="37"/>
      <c r="N58" s="29"/>
    </row>
    <row r="59" spans="2:14" x14ac:dyDescent="0.25">
      <c r="B59" s="39" t="s">
        <v>61</v>
      </c>
      <c r="C59" s="61"/>
      <c r="D59" s="42"/>
      <c r="E59" s="42"/>
      <c r="F59" s="27"/>
      <c r="G59" s="27"/>
      <c r="H59" s="27"/>
      <c r="I59" s="27"/>
      <c r="J59" s="27"/>
      <c r="K59" s="27"/>
      <c r="L59" s="27"/>
      <c r="M59" s="27"/>
      <c r="N59" s="29"/>
    </row>
    <row r="60" spans="2:14" x14ac:dyDescent="0.25">
      <c r="B60" s="34">
        <v>44652</v>
      </c>
      <c r="C60" s="61">
        <v>7010</v>
      </c>
      <c r="D60" s="61">
        <v>1255</v>
      </c>
      <c r="E60" s="61">
        <v>240</v>
      </c>
      <c r="F60" s="61">
        <v>10</v>
      </c>
      <c r="G60" s="61">
        <v>270</v>
      </c>
      <c r="H60" s="61">
        <v>1665</v>
      </c>
      <c r="I60" s="61">
        <v>1820</v>
      </c>
      <c r="J60" s="61">
        <v>135</v>
      </c>
      <c r="K60" s="61">
        <v>665</v>
      </c>
      <c r="L60" s="61">
        <v>10</v>
      </c>
      <c r="M60" s="61">
        <v>940</v>
      </c>
      <c r="N60" s="61">
        <v>0</v>
      </c>
    </row>
    <row r="61" spans="2:14" x14ac:dyDescent="0.25">
      <c r="B61" s="34">
        <v>44896</v>
      </c>
      <c r="C61" s="61">
        <v>12150</v>
      </c>
      <c r="D61" s="61">
        <v>3280</v>
      </c>
      <c r="E61" s="61">
        <v>515</v>
      </c>
      <c r="F61" s="61">
        <v>5</v>
      </c>
      <c r="G61" s="61">
        <v>660</v>
      </c>
      <c r="H61" s="61">
        <v>2025</v>
      </c>
      <c r="I61" s="61">
        <v>2830</v>
      </c>
      <c r="J61" s="61">
        <v>605</v>
      </c>
      <c r="K61" s="61">
        <v>1095</v>
      </c>
      <c r="L61" s="61">
        <v>35</v>
      </c>
      <c r="M61" s="61">
        <v>1100</v>
      </c>
      <c r="N61" s="61">
        <v>0</v>
      </c>
    </row>
    <row r="62" spans="2:14" x14ac:dyDescent="0.25">
      <c r="B62" s="34">
        <v>45078</v>
      </c>
      <c r="C62" s="61">
        <v>14860</v>
      </c>
      <c r="D62" s="61">
        <v>4365</v>
      </c>
      <c r="E62" s="61">
        <v>710</v>
      </c>
      <c r="F62" s="61">
        <v>5</v>
      </c>
      <c r="G62" s="61">
        <v>1005</v>
      </c>
      <c r="H62" s="61">
        <v>2075</v>
      </c>
      <c r="I62" s="61">
        <v>3385</v>
      </c>
      <c r="J62" s="61">
        <v>820</v>
      </c>
      <c r="K62" s="61">
        <v>1225</v>
      </c>
      <c r="L62" s="61">
        <v>80</v>
      </c>
      <c r="M62" s="61">
        <v>1185</v>
      </c>
      <c r="N62" s="61">
        <v>0</v>
      </c>
    </row>
    <row r="63" spans="2:14" x14ac:dyDescent="0.25">
      <c r="B63" s="34">
        <v>45108</v>
      </c>
      <c r="C63" s="61">
        <v>15035</v>
      </c>
      <c r="D63" s="61">
        <v>4340</v>
      </c>
      <c r="E63" s="61">
        <v>785</v>
      </c>
      <c r="F63" s="61">
        <v>5</v>
      </c>
      <c r="G63" s="61">
        <v>1045</v>
      </c>
      <c r="H63" s="61">
        <v>2025</v>
      </c>
      <c r="I63" s="61">
        <v>3465</v>
      </c>
      <c r="J63" s="61">
        <v>920</v>
      </c>
      <c r="K63" s="61">
        <v>1240</v>
      </c>
      <c r="L63" s="61">
        <v>75</v>
      </c>
      <c r="M63" s="61">
        <v>1135</v>
      </c>
      <c r="N63" s="61">
        <v>0</v>
      </c>
    </row>
    <row r="64" spans="2:14" x14ac:dyDescent="0.25">
      <c r="B64" s="34">
        <v>45139</v>
      </c>
      <c r="C64" s="61">
        <v>15255</v>
      </c>
      <c r="D64" s="61">
        <v>4275</v>
      </c>
      <c r="E64" s="61">
        <v>805</v>
      </c>
      <c r="F64" s="61">
        <v>5</v>
      </c>
      <c r="G64" s="61">
        <v>1100</v>
      </c>
      <c r="H64" s="61">
        <v>2000</v>
      </c>
      <c r="I64" s="61">
        <v>3580</v>
      </c>
      <c r="J64" s="61">
        <v>965</v>
      </c>
      <c r="K64" s="61">
        <v>1235</v>
      </c>
      <c r="L64" s="61">
        <v>75</v>
      </c>
      <c r="M64" s="61">
        <v>1210</v>
      </c>
      <c r="N64" s="61">
        <v>0</v>
      </c>
    </row>
    <row r="65" spans="2:17" x14ac:dyDescent="0.25">
      <c r="B65" s="34">
        <v>45170</v>
      </c>
      <c r="C65" s="61">
        <v>15730</v>
      </c>
      <c r="D65" s="61">
        <v>4420</v>
      </c>
      <c r="E65" s="61">
        <v>925</v>
      </c>
      <c r="F65" s="61">
        <v>5</v>
      </c>
      <c r="G65" s="61">
        <v>1165</v>
      </c>
      <c r="H65" s="61">
        <v>1970</v>
      </c>
      <c r="I65" s="61">
        <v>3615</v>
      </c>
      <c r="J65" s="61">
        <v>1040</v>
      </c>
      <c r="K65" s="61">
        <v>1250</v>
      </c>
      <c r="L65" s="61">
        <v>125</v>
      </c>
      <c r="M65" s="61">
        <v>1210</v>
      </c>
      <c r="N65" s="61">
        <v>0</v>
      </c>
    </row>
    <row r="66" spans="2:17" x14ac:dyDescent="0.25">
      <c r="B66" s="34">
        <v>45200</v>
      </c>
      <c r="C66" s="61">
        <v>16170</v>
      </c>
      <c r="D66" s="61">
        <v>4645</v>
      </c>
      <c r="E66" s="61">
        <v>950</v>
      </c>
      <c r="F66" s="61">
        <v>5</v>
      </c>
      <c r="G66" s="61">
        <v>1225</v>
      </c>
      <c r="H66" s="61">
        <v>1945</v>
      </c>
      <c r="I66" s="61">
        <v>3665</v>
      </c>
      <c r="J66" s="61">
        <v>1145</v>
      </c>
      <c r="K66" s="61">
        <v>1260</v>
      </c>
      <c r="L66" s="61">
        <v>135</v>
      </c>
      <c r="M66" s="61">
        <v>1190</v>
      </c>
      <c r="N66" s="61">
        <v>0</v>
      </c>
    </row>
    <row r="67" spans="2:17" x14ac:dyDescent="0.25">
      <c r="B67" s="34">
        <v>45231</v>
      </c>
      <c r="C67" s="61">
        <v>16060</v>
      </c>
      <c r="D67" s="61">
        <v>4540</v>
      </c>
      <c r="E67" s="61">
        <v>960</v>
      </c>
      <c r="F67" s="61">
        <v>5</v>
      </c>
      <c r="G67" s="61">
        <v>1235</v>
      </c>
      <c r="H67" s="61">
        <v>1980</v>
      </c>
      <c r="I67" s="61">
        <v>3540</v>
      </c>
      <c r="J67" s="61">
        <v>1195</v>
      </c>
      <c r="K67" s="61">
        <v>1255</v>
      </c>
      <c r="L67" s="61">
        <v>165</v>
      </c>
      <c r="M67" s="61">
        <v>1185</v>
      </c>
      <c r="N67" s="61">
        <v>0</v>
      </c>
    </row>
    <row r="68" spans="2:17" x14ac:dyDescent="0.25">
      <c r="B68" s="34">
        <v>45261</v>
      </c>
      <c r="C68" s="61">
        <v>14065</v>
      </c>
      <c r="D68" s="61">
        <v>3900</v>
      </c>
      <c r="E68" s="61">
        <v>915</v>
      </c>
      <c r="F68" s="61">
        <v>10</v>
      </c>
      <c r="G68" s="61">
        <v>965</v>
      </c>
      <c r="H68" s="61">
        <v>1835</v>
      </c>
      <c r="I68" s="61">
        <v>3015</v>
      </c>
      <c r="J68" s="61">
        <v>1035</v>
      </c>
      <c r="K68" s="61">
        <v>1135</v>
      </c>
      <c r="L68" s="61">
        <v>185</v>
      </c>
      <c r="M68" s="61">
        <v>1065</v>
      </c>
      <c r="N68" s="61">
        <v>0</v>
      </c>
    </row>
    <row r="69" spans="2:17" x14ac:dyDescent="0.25">
      <c r="B69" s="34">
        <v>45292</v>
      </c>
      <c r="C69" s="61">
        <v>16140</v>
      </c>
      <c r="D69" s="61">
        <v>4495</v>
      </c>
      <c r="E69" s="61">
        <v>1015</v>
      </c>
      <c r="F69" s="61">
        <v>15</v>
      </c>
      <c r="G69" s="61">
        <v>1275</v>
      </c>
      <c r="H69" s="61">
        <v>1970</v>
      </c>
      <c r="I69" s="61">
        <v>3625</v>
      </c>
      <c r="J69" s="61">
        <v>1245</v>
      </c>
      <c r="K69" s="61">
        <v>1245</v>
      </c>
      <c r="L69" s="61">
        <v>215</v>
      </c>
      <c r="M69" s="61">
        <v>1045</v>
      </c>
      <c r="N69" s="61">
        <v>0</v>
      </c>
    </row>
    <row r="70" spans="2:17" x14ac:dyDescent="0.25">
      <c r="B70" s="34">
        <v>45323</v>
      </c>
      <c r="C70" s="61">
        <v>16670</v>
      </c>
      <c r="D70" s="61">
        <v>4600</v>
      </c>
      <c r="E70" s="61">
        <v>1055</v>
      </c>
      <c r="F70" s="61">
        <v>15</v>
      </c>
      <c r="G70" s="61">
        <v>1410</v>
      </c>
      <c r="H70" s="61">
        <v>2060</v>
      </c>
      <c r="I70" s="61">
        <v>3710</v>
      </c>
      <c r="J70" s="61">
        <v>1290</v>
      </c>
      <c r="K70" s="61">
        <v>1245</v>
      </c>
      <c r="L70" s="61">
        <v>215</v>
      </c>
      <c r="M70" s="61">
        <v>1075</v>
      </c>
      <c r="N70" s="61">
        <v>0</v>
      </c>
      <c r="Q70" s="86"/>
    </row>
    <row r="71" spans="2:17" x14ac:dyDescent="0.25">
      <c r="B71" s="34">
        <v>45352</v>
      </c>
      <c r="C71" s="61">
        <v>16665</v>
      </c>
      <c r="D71" s="61">
        <v>4520</v>
      </c>
      <c r="E71" s="61">
        <v>1080</v>
      </c>
      <c r="F71" s="61">
        <v>15</v>
      </c>
      <c r="G71" s="61">
        <v>1435</v>
      </c>
      <c r="H71" s="61">
        <v>2045</v>
      </c>
      <c r="I71" s="61">
        <v>3710</v>
      </c>
      <c r="J71" s="61">
        <v>1295</v>
      </c>
      <c r="K71" s="61">
        <v>1270</v>
      </c>
      <c r="L71" s="61">
        <v>210</v>
      </c>
      <c r="M71" s="61">
        <v>1090</v>
      </c>
      <c r="N71" s="61">
        <v>0</v>
      </c>
    </row>
    <row r="72" spans="2:17" x14ac:dyDescent="0.25">
      <c r="B72" s="34">
        <v>45383</v>
      </c>
      <c r="C72" s="61">
        <v>17150</v>
      </c>
      <c r="D72" s="61">
        <v>4755</v>
      </c>
      <c r="E72" s="61">
        <v>1105</v>
      </c>
      <c r="F72" s="61">
        <v>20</v>
      </c>
      <c r="G72" s="61">
        <v>1505</v>
      </c>
      <c r="H72" s="61">
        <v>2000</v>
      </c>
      <c r="I72" s="61">
        <v>3705</v>
      </c>
      <c r="J72" s="61">
        <v>1390</v>
      </c>
      <c r="K72" s="61">
        <v>1330</v>
      </c>
      <c r="L72" s="61">
        <v>210</v>
      </c>
      <c r="M72" s="61">
        <v>1130</v>
      </c>
      <c r="N72" s="61">
        <v>0</v>
      </c>
    </row>
    <row r="73" spans="2:17" x14ac:dyDescent="0.25">
      <c r="B73" s="34">
        <v>45413</v>
      </c>
      <c r="C73" s="61">
        <v>17975</v>
      </c>
      <c r="D73" s="61">
        <v>5035</v>
      </c>
      <c r="E73" s="61">
        <v>1175</v>
      </c>
      <c r="F73" s="61">
        <v>25</v>
      </c>
      <c r="G73" s="61">
        <v>1540</v>
      </c>
      <c r="H73" s="61">
        <v>1865</v>
      </c>
      <c r="I73" s="61">
        <v>3880</v>
      </c>
      <c r="J73" s="61">
        <v>1705</v>
      </c>
      <c r="K73" s="61">
        <v>1350</v>
      </c>
      <c r="L73" s="61">
        <v>225</v>
      </c>
      <c r="M73" s="61">
        <v>1150</v>
      </c>
      <c r="N73" s="61">
        <v>30</v>
      </c>
    </row>
    <row r="74" spans="2:17" x14ac:dyDescent="0.25">
      <c r="B74" s="34">
        <v>45444</v>
      </c>
      <c r="C74" s="61">
        <v>18140</v>
      </c>
      <c r="D74" s="61">
        <v>5080</v>
      </c>
      <c r="E74" s="61">
        <v>1205</v>
      </c>
      <c r="F74" s="61">
        <v>25</v>
      </c>
      <c r="G74" s="61">
        <v>1550</v>
      </c>
      <c r="H74" s="61">
        <v>1870</v>
      </c>
      <c r="I74" s="61">
        <v>3845</v>
      </c>
      <c r="J74" s="61">
        <v>1795</v>
      </c>
      <c r="K74" s="61">
        <v>1365</v>
      </c>
      <c r="L74" s="61">
        <v>260</v>
      </c>
      <c r="M74" s="61">
        <v>1150</v>
      </c>
      <c r="N74" s="61">
        <v>0</v>
      </c>
    </row>
    <row r="75" spans="2:17" x14ac:dyDescent="0.25">
      <c r="B75" s="34">
        <v>45474</v>
      </c>
      <c r="C75" s="61">
        <v>17190</v>
      </c>
      <c r="D75" s="61">
        <v>4875</v>
      </c>
      <c r="E75" s="61">
        <v>1205</v>
      </c>
      <c r="F75" s="61">
        <v>35</v>
      </c>
      <c r="G75" s="61">
        <v>1635</v>
      </c>
      <c r="H75" s="61">
        <v>1720</v>
      </c>
      <c r="I75" s="61">
        <v>3730</v>
      </c>
      <c r="J75" s="61">
        <v>1475</v>
      </c>
      <c r="K75" s="61">
        <v>1225</v>
      </c>
      <c r="L75" s="61">
        <v>280</v>
      </c>
      <c r="M75" s="61">
        <v>1010</v>
      </c>
      <c r="N75" s="61">
        <v>0</v>
      </c>
    </row>
    <row r="76" spans="2:17" x14ac:dyDescent="0.25">
      <c r="B76" s="34">
        <v>45505</v>
      </c>
      <c r="C76" s="61">
        <v>16915</v>
      </c>
      <c r="D76" s="61">
        <v>4640</v>
      </c>
      <c r="E76" s="61">
        <v>1215</v>
      </c>
      <c r="F76" s="61">
        <v>35</v>
      </c>
      <c r="G76" s="61">
        <v>1660</v>
      </c>
      <c r="H76" s="61">
        <v>1630</v>
      </c>
      <c r="I76" s="61">
        <v>3705</v>
      </c>
      <c r="J76" s="61">
        <v>1455</v>
      </c>
      <c r="K76" s="61">
        <v>1235</v>
      </c>
      <c r="L76" s="61">
        <v>310</v>
      </c>
      <c r="M76" s="61">
        <v>1025</v>
      </c>
      <c r="N76" s="61">
        <v>0</v>
      </c>
    </row>
    <row r="77" spans="2:17" x14ac:dyDescent="0.25">
      <c r="B77" s="34">
        <v>45536</v>
      </c>
      <c r="C77" s="61">
        <v>16870</v>
      </c>
      <c r="D77" s="61">
        <v>4820</v>
      </c>
      <c r="E77" s="61">
        <v>1145</v>
      </c>
      <c r="F77" s="61">
        <v>35</v>
      </c>
      <c r="G77" s="61">
        <v>1685</v>
      </c>
      <c r="H77" s="61">
        <v>1590</v>
      </c>
      <c r="I77" s="61">
        <v>3750</v>
      </c>
      <c r="J77" s="61">
        <v>1400</v>
      </c>
      <c r="K77" s="61">
        <v>1135</v>
      </c>
      <c r="L77" s="61">
        <v>300</v>
      </c>
      <c r="M77" s="61">
        <v>1010</v>
      </c>
      <c r="N77" s="61">
        <v>0</v>
      </c>
    </row>
    <row r="78" spans="2:17" x14ac:dyDescent="0.25">
      <c r="B78" s="109">
        <v>45566</v>
      </c>
      <c r="C78" s="112">
        <v>16975</v>
      </c>
      <c r="D78" s="112">
        <v>4895</v>
      </c>
      <c r="E78" s="112">
        <v>1175</v>
      </c>
      <c r="F78" s="113">
        <v>45</v>
      </c>
      <c r="G78" s="112">
        <v>1720</v>
      </c>
      <c r="H78" s="112">
        <v>1485</v>
      </c>
      <c r="I78" s="112">
        <v>3720</v>
      </c>
      <c r="J78" s="112">
        <v>1475</v>
      </c>
      <c r="K78" s="112">
        <v>1080</v>
      </c>
      <c r="L78" s="113">
        <v>295</v>
      </c>
      <c r="M78" s="112">
        <v>1080</v>
      </c>
      <c r="N78" s="113">
        <v>0</v>
      </c>
    </row>
    <row r="79" spans="2:17" x14ac:dyDescent="0.25">
      <c r="B79" s="109">
        <v>45597</v>
      </c>
      <c r="C79" s="112">
        <v>16870</v>
      </c>
      <c r="D79" s="112">
        <v>4860</v>
      </c>
      <c r="E79" s="112">
        <v>1230</v>
      </c>
      <c r="F79" s="113">
        <v>50</v>
      </c>
      <c r="G79" s="112">
        <v>1760</v>
      </c>
      <c r="H79" s="112">
        <v>1395</v>
      </c>
      <c r="I79" s="112">
        <v>3600</v>
      </c>
      <c r="J79" s="112">
        <v>1525</v>
      </c>
      <c r="K79" s="112">
        <v>1095</v>
      </c>
      <c r="L79" s="113">
        <v>300</v>
      </c>
      <c r="M79" s="112">
        <v>1060</v>
      </c>
      <c r="N79" s="113">
        <v>0</v>
      </c>
    </row>
    <row r="80" spans="2:17" x14ac:dyDescent="0.25">
      <c r="B80" s="34">
        <v>45627</v>
      </c>
      <c r="C80" s="54">
        <v>13940</v>
      </c>
      <c r="D80" s="61">
        <v>4075</v>
      </c>
      <c r="E80" s="61">
        <v>1040</v>
      </c>
      <c r="F80" s="61">
        <v>40</v>
      </c>
      <c r="G80" s="61">
        <v>1325</v>
      </c>
      <c r="H80" s="61">
        <v>1155</v>
      </c>
      <c r="I80" s="61">
        <v>2960</v>
      </c>
      <c r="J80" s="61">
        <v>1230</v>
      </c>
      <c r="K80" s="61">
        <v>900</v>
      </c>
      <c r="L80" s="61">
        <v>270</v>
      </c>
      <c r="M80" s="61">
        <v>940</v>
      </c>
      <c r="N80" s="61">
        <v>0</v>
      </c>
    </row>
    <row r="81" spans="2:14" x14ac:dyDescent="0.25">
      <c r="B81" s="47"/>
      <c r="C81" s="47"/>
      <c r="D81" s="48"/>
      <c r="E81" s="48"/>
      <c r="F81" s="48"/>
      <c r="G81" s="48"/>
      <c r="H81" s="48"/>
      <c r="I81" s="48"/>
      <c r="J81" s="48"/>
      <c r="K81" s="48"/>
      <c r="L81" s="48"/>
      <c r="M81" s="48"/>
    </row>
    <row r="82" spans="2:14" ht="18" x14ac:dyDescent="0.25">
      <c r="B82" s="26" t="s">
        <v>97</v>
      </c>
      <c r="C82" s="26"/>
      <c r="D82" s="48"/>
      <c r="E82" s="48"/>
      <c r="F82" s="48"/>
      <c r="G82" s="48"/>
      <c r="H82" s="48"/>
      <c r="I82" s="48"/>
      <c r="J82" s="48"/>
      <c r="K82" s="48"/>
      <c r="L82" s="48"/>
      <c r="M82" s="48"/>
    </row>
    <row r="83" spans="2:14" ht="218.25" customHeight="1" x14ac:dyDescent="0.25">
      <c r="B83" s="134" t="s">
        <v>100</v>
      </c>
      <c r="C83" s="135"/>
      <c r="D83" s="135"/>
      <c r="E83" s="135"/>
      <c r="F83" s="135"/>
      <c r="G83" s="135"/>
      <c r="H83" s="135"/>
      <c r="I83" s="135"/>
      <c r="J83" s="135"/>
      <c r="K83" s="135"/>
      <c r="L83" s="135"/>
      <c r="M83" s="135"/>
      <c r="N83" s="136"/>
    </row>
    <row r="84" spans="2:14" x14ac:dyDescent="0.25">
      <c r="B84" s="137"/>
      <c r="C84" s="137"/>
      <c r="D84" s="137"/>
      <c r="E84" s="137"/>
      <c r="F84" s="137"/>
      <c r="G84" s="137"/>
      <c r="H84" s="137"/>
      <c r="I84" s="137"/>
      <c r="J84" s="137"/>
      <c r="K84" s="137"/>
      <c r="L84" s="137"/>
      <c r="M84" s="137"/>
      <c r="N84" s="137"/>
    </row>
    <row r="85" spans="2:14" x14ac:dyDescent="0.25">
      <c r="B85" s="12" t="s">
        <v>18</v>
      </c>
      <c r="C85" s="12"/>
    </row>
  </sheetData>
  <mergeCells count="2">
    <mergeCell ref="B83:N83"/>
    <mergeCell ref="B84:N84"/>
  </mergeCells>
  <hyperlinks>
    <hyperlink ref="B85"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39"/>
  <sheetViews>
    <sheetView zoomScale="70" zoomScaleNormal="70" workbookViewId="0">
      <selection activeCell="B9" sqref="B9"/>
    </sheetView>
  </sheetViews>
  <sheetFormatPr defaultColWidth="8.5703125" defaultRowHeight="15" x14ac:dyDescent="0.25"/>
  <cols>
    <col min="1" max="1" width="3.42578125" style="2" customWidth="1"/>
    <col min="2" max="2" width="12.42578125" style="2" customWidth="1"/>
    <col min="3" max="32" width="8.57031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6"/>
      <c r="X1" s="66"/>
      <c r="Y1" s="66"/>
      <c r="Z1" s="66"/>
      <c r="AA1" s="66"/>
      <c r="AB1" s="66"/>
      <c r="AC1" s="66"/>
    </row>
    <row r="2" spans="1:32" ht="15" customHeight="1" x14ac:dyDescent="0.25">
      <c r="W2" s="66"/>
      <c r="X2" s="66"/>
      <c r="Y2" s="66"/>
      <c r="Z2" s="66"/>
      <c r="AA2" s="66"/>
      <c r="AB2" s="66"/>
      <c r="AC2" s="66"/>
    </row>
    <row r="3" spans="1:32" ht="15" customHeight="1" x14ac:dyDescent="0.25">
      <c r="W3" s="66"/>
      <c r="X3" s="66"/>
      <c r="Y3" s="66"/>
      <c r="Z3" s="66"/>
      <c r="AA3" s="66"/>
      <c r="AB3" s="66"/>
      <c r="AC3" s="66"/>
    </row>
    <row r="4" spans="1:32" ht="15" customHeight="1" x14ac:dyDescent="0.25">
      <c r="W4" s="66"/>
      <c r="X4" s="66"/>
      <c r="Y4" s="66"/>
      <c r="Z4" s="66"/>
      <c r="AA4" s="66"/>
      <c r="AB4" s="66"/>
      <c r="AC4" s="66"/>
    </row>
    <row r="5" spans="1:32" ht="15" customHeight="1" x14ac:dyDescent="0.25">
      <c r="W5" s="66"/>
      <c r="X5" s="66"/>
      <c r="Y5" s="66"/>
      <c r="Z5" s="66"/>
      <c r="AA5" s="66"/>
      <c r="AB5" s="66"/>
      <c r="AC5" s="66"/>
    </row>
    <row r="6" spans="1:32" ht="15" customHeight="1" x14ac:dyDescent="0.25">
      <c r="W6" s="66"/>
      <c r="X6" s="66"/>
      <c r="Y6" s="66"/>
      <c r="Z6" s="66"/>
      <c r="AA6" s="66"/>
      <c r="AB6" s="66"/>
      <c r="AC6" s="66"/>
    </row>
    <row r="7" spans="1:32" ht="15" customHeight="1" x14ac:dyDescent="0.25"/>
    <row r="8" spans="1:32" ht="20.25" customHeight="1" x14ac:dyDescent="0.25">
      <c r="B8" s="21" t="s">
        <v>19</v>
      </c>
      <c r="D8" s="5"/>
    </row>
    <row r="9" spans="1:32" ht="15" customHeight="1" x14ac:dyDescent="0.25">
      <c r="B9" s="22" t="s">
        <v>112</v>
      </c>
      <c r="D9" s="5"/>
    </row>
    <row r="10" spans="1:32" ht="15" customHeight="1" x14ac:dyDescent="0.25">
      <c r="B10" s="64"/>
      <c r="C10" s="18"/>
      <c r="D10" s="17"/>
      <c r="E10" s="17"/>
      <c r="F10" s="17"/>
      <c r="G10" s="17"/>
      <c r="H10" s="17"/>
      <c r="I10" s="17"/>
      <c r="J10" s="17"/>
      <c r="K10" s="17"/>
      <c r="L10" s="17"/>
      <c r="M10" s="17"/>
      <c r="N10" s="17"/>
      <c r="O10" s="17"/>
      <c r="P10" s="17"/>
    </row>
    <row r="11" spans="1:32" ht="15" customHeight="1" x14ac:dyDescent="0.25">
      <c r="B11" s="26" t="s">
        <v>6</v>
      </c>
      <c r="C11" s="18"/>
      <c r="D11" s="14"/>
      <c r="E11" s="17"/>
      <c r="F11" s="17"/>
      <c r="G11" s="17"/>
      <c r="H11" s="17"/>
      <c r="I11" s="17"/>
      <c r="J11" s="17"/>
      <c r="K11" s="17"/>
      <c r="L11" s="17"/>
      <c r="M11" s="17"/>
      <c r="N11" s="17"/>
      <c r="O11" s="17"/>
      <c r="P11" s="17"/>
    </row>
    <row r="12" spans="1:32" ht="15" customHeight="1" x14ac:dyDescent="0.25">
      <c r="B12" s="30"/>
      <c r="C12" s="143" t="s">
        <v>88</v>
      </c>
      <c r="D12" s="138"/>
      <c r="E12" s="139"/>
      <c r="F12" s="143" t="s">
        <v>89</v>
      </c>
      <c r="G12" s="138"/>
      <c r="H12" s="139"/>
      <c r="I12" s="138" t="s">
        <v>90</v>
      </c>
      <c r="J12" s="138"/>
      <c r="K12" s="138"/>
      <c r="L12" s="143" t="s">
        <v>91</v>
      </c>
      <c r="M12" s="138"/>
      <c r="N12" s="139"/>
      <c r="O12" s="138" t="s">
        <v>92</v>
      </c>
      <c r="P12" s="138"/>
      <c r="Q12" s="138"/>
      <c r="R12" s="143" t="s">
        <v>93</v>
      </c>
      <c r="S12" s="138"/>
      <c r="T12" s="139"/>
      <c r="U12" s="138" t="s">
        <v>94</v>
      </c>
      <c r="V12" s="138"/>
      <c r="W12" s="139"/>
      <c r="X12" s="143" t="s">
        <v>95</v>
      </c>
      <c r="Y12" s="138"/>
      <c r="Z12" s="139"/>
      <c r="AA12" s="138" t="s">
        <v>101</v>
      </c>
      <c r="AB12" s="138"/>
      <c r="AC12" s="139"/>
      <c r="AD12" s="138" t="s">
        <v>87</v>
      </c>
      <c r="AE12" s="138"/>
      <c r="AF12" s="139"/>
    </row>
    <row r="13" spans="1:32" ht="30.75" customHeight="1" x14ac:dyDescent="0.25">
      <c r="B13" s="31"/>
      <c r="C13" s="56" t="s">
        <v>76</v>
      </c>
      <c r="D13" s="67" t="s">
        <v>102</v>
      </c>
      <c r="E13" s="67" t="s">
        <v>103</v>
      </c>
      <c r="F13" s="56" t="s">
        <v>76</v>
      </c>
      <c r="G13" s="67" t="s">
        <v>102</v>
      </c>
      <c r="H13" s="67" t="s">
        <v>103</v>
      </c>
      <c r="I13" s="56" t="s">
        <v>76</v>
      </c>
      <c r="J13" s="67" t="s">
        <v>102</v>
      </c>
      <c r="K13" s="67" t="s">
        <v>103</v>
      </c>
      <c r="L13" s="56" t="s">
        <v>76</v>
      </c>
      <c r="M13" s="67" t="s">
        <v>102</v>
      </c>
      <c r="N13" s="67" t="s">
        <v>103</v>
      </c>
      <c r="O13" s="56" t="s">
        <v>76</v>
      </c>
      <c r="P13" s="67" t="s">
        <v>102</v>
      </c>
      <c r="Q13" s="67" t="s">
        <v>103</v>
      </c>
      <c r="R13" s="56" t="s">
        <v>76</v>
      </c>
      <c r="S13" s="67" t="s">
        <v>102</v>
      </c>
      <c r="T13" s="67" t="s">
        <v>103</v>
      </c>
      <c r="U13" s="56" t="s">
        <v>76</v>
      </c>
      <c r="V13" s="67" t="s">
        <v>102</v>
      </c>
      <c r="W13" s="67" t="s">
        <v>103</v>
      </c>
      <c r="X13" s="56" t="s">
        <v>76</v>
      </c>
      <c r="Y13" s="67" t="s">
        <v>102</v>
      </c>
      <c r="Z13" s="67" t="s">
        <v>103</v>
      </c>
      <c r="AA13" s="56" t="s">
        <v>76</v>
      </c>
      <c r="AB13" s="67" t="s">
        <v>102</v>
      </c>
      <c r="AC13" s="67" t="s">
        <v>103</v>
      </c>
      <c r="AD13" s="56" t="s">
        <v>76</v>
      </c>
      <c r="AE13" s="67" t="s">
        <v>102</v>
      </c>
      <c r="AF13" s="67" t="s">
        <v>103</v>
      </c>
    </row>
    <row r="14" spans="1:32" x14ac:dyDescent="0.2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2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2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2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2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2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2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2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2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2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2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2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2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2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2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2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2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2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25">
      <c r="B32" s="34">
        <v>45566</v>
      </c>
      <c r="C32" s="112">
        <v>30800</v>
      </c>
      <c r="D32" s="112">
        <v>13825</v>
      </c>
      <c r="E32" s="112">
        <v>16975</v>
      </c>
      <c r="F32" s="112">
        <v>6155</v>
      </c>
      <c r="G32" s="112">
        <v>1730</v>
      </c>
      <c r="H32" s="112">
        <v>4425</v>
      </c>
      <c r="I32" s="112">
        <v>5705</v>
      </c>
      <c r="J32" s="112">
        <v>2015</v>
      </c>
      <c r="K32" s="112">
        <v>3690</v>
      </c>
      <c r="L32" s="112">
        <v>10775</v>
      </c>
      <c r="M32" s="112">
        <v>5100</v>
      </c>
      <c r="N32" s="112">
        <v>5675</v>
      </c>
      <c r="O32" s="112">
        <v>2660</v>
      </c>
      <c r="P32" s="112">
        <v>1745</v>
      </c>
      <c r="Q32" s="113">
        <v>910</v>
      </c>
      <c r="R32" s="112">
        <v>2750</v>
      </c>
      <c r="S32" s="112">
        <v>1295</v>
      </c>
      <c r="T32" s="112">
        <v>1455</v>
      </c>
      <c r="U32" s="112">
        <v>1645</v>
      </c>
      <c r="V32" s="112">
        <v>1205</v>
      </c>
      <c r="W32" s="113">
        <v>440</v>
      </c>
      <c r="X32" s="113">
        <v>850</v>
      </c>
      <c r="Y32" s="113">
        <v>500</v>
      </c>
      <c r="Z32" s="113">
        <v>345</v>
      </c>
      <c r="AA32" s="113">
        <v>30</v>
      </c>
      <c r="AB32" s="113">
        <v>0</v>
      </c>
      <c r="AC32" s="113">
        <v>30</v>
      </c>
      <c r="AD32" s="113">
        <v>0</v>
      </c>
      <c r="AE32" s="113">
        <v>0</v>
      </c>
      <c r="AF32" s="113">
        <v>0</v>
      </c>
    </row>
    <row r="33" spans="2:32" ht="15" customHeight="1" x14ac:dyDescent="0.25">
      <c r="B33" s="109">
        <v>45597</v>
      </c>
      <c r="C33" s="112">
        <v>31305</v>
      </c>
      <c r="D33" s="112">
        <v>14430</v>
      </c>
      <c r="E33" s="112">
        <v>16870</v>
      </c>
      <c r="F33" s="112">
        <v>6080</v>
      </c>
      <c r="G33" s="112">
        <v>1695</v>
      </c>
      <c r="H33" s="112">
        <v>4390</v>
      </c>
      <c r="I33" s="112">
        <v>5845</v>
      </c>
      <c r="J33" s="112">
        <v>2220</v>
      </c>
      <c r="K33" s="112">
        <v>3620</v>
      </c>
      <c r="L33" s="112">
        <v>10680</v>
      </c>
      <c r="M33" s="112">
        <v>5025</v>
      </c>
      <c r="N33" s="112">
        <v>5655</v>
      </c>
      <c r="O33" s="112">
        <v>2435</v>
      </c>
      <c r="P33" s="112">
        <v>1495</v>
      </c>
      <c r="Q33" s="113">
        <v>940</v>
      </c>
      <c r="R33" s="112">
        <v>2770</v>
      </c>
      <c r="S33" s="112">
        <v>1325</v>
      </c>
      <c r="T33" s="112">
        <v>1440</v>
      </c>
      <c r="U33" s="112">
        <v>2555</v>
      </c>
      <c r="V33" s="112">
        <v>2100</v>
      </c>
      <c r="W33" s="113">
        <v>460</v>
      </c>
      <c r="X33" s="113">
        <v>820</v>
      </c>
      <c r="Y33" s="113">
        <v>480</v>
      </c>
      <c r="Z33" s="113">
        <v>340</v>
      </c>
      <c r="AA33" s="113">
        <v>30</v>
      </c>
      <c r="AB33" s="113">
        <v>0</v>
      </c>
      <c r="AC33" s="113">
        <v>30</v>
      </c>
      <c r="AD33" s="113">
        <v>0</v>
      </c>
      <c r="AE33" s="113">
        <v>0</v>
      </c>
      <c r="AF33" s="113">
        <v>0</v>
      </c>
    </row>
    <row r="34" spans="2:32" ht="15" customHeight="1" x14ac:dyDescent="0.25">
      <c r="B34" s="34">
        <v>45627</v>
      </c>
      <c r="C34" s="112">
        <v>27260</v>
      </c>
      <c r="D34" s="112">
        <v>13315</v>
      </c>
      <c r="E34" s="112">
        <v>13940</v>
      </c>
      <c r="F34" s="112">
        <v>5130</v>
      </c>
      <c r="G34" s="112">
        <v>1385</v>
      </c>
      <c r="H34" s="112">
        <v>3745</v>
      </c>
      <c r="I34" s="112">
        <v>5105</v>
      </c>
      <c r="J34" s="112">
        <v>1895</v>
      </c>
      <c r="K34" s="112">
        <v>3210</v>
      </c>
      <c r="L34" s="112">
        <v>8475</v>
      </c>
      <c r="M34" s="112">
        <v>4345</v>
      </c>
      <c r="N34" s="112">
        <v>4130</v>
      </c>
      <c r="O34" s="112">
        <v>2080</v>
      </c>
      <c r="P34" s="112">
        <v>1225</v>
      </c>
      <c r="Q34" s="112">
        <v>850</v>
      </c>
      <c r="R34" s="112">
        <v>2425</v>
      </c>
      <c r="S34" s="112">
        <v>1160</v>
      </c>
      <c r="T34" s="112">
        <v>1265</v>
      </c>
      <c r="U34" s="112">
        <v>3105</v>
      </c>
      <c r="V34" s="112">
        <v>2690</v>
      </c>
      <c r="W34" s="112">
        <v>415</v>
      </c>
      <c r="X34" s="112">
        <v>845</v>
      </c>
      <c r="Y34" s="112">
        <v>550</v>
      </c>
      <c r="Z34" s="112">
        <v>295</v>
      </c>
      <c r="AA34" s="112">
        <v>25</v>
      </c>
      <c r="AB34" s="112">
        <v>0</v>
      </c>
      <c r="AC34" s="112">
        <v>25</v>
      </c>
      <c r="AD34" s="112">
        <v>0</v>
      </c>
      <c r="AE34" s="112">
        <v>0</v>
      </c>
      <c r="AF34" s="112">
        <v>0</v>
      </c>
    </row>
    <row r="35" spans="2:32" ht="15" customHeight="1" x14ac:dyDescent="0.25">
      <c r="B35" s="32"/>
      <c r="C35" s="17"/>
      <c r="D35" s="17"/>
      <c r="E35" s="17"/>
      <c r="F35" s="17"/>
      <c r="G35" s="17"/>
      <c r="H35" s="17"/>
      <c r="I35" s="17"/>
      <c r="J35" s="17"/>
      <c r="K35" s="17"/>
      <c r="L35" s="17"/>
      <c r="M35" s="17"/>
      <c r="N35" s="17"/>
      <c r="O35" s="17"/>
      <c r="P35" s="17"/>
      <c r="Q35" s="17"/>
      <c r="R35" s="17"/>
      <c r="S35" s="16"/>
      <c r="T35" s="33"/>
      <c r="U35" s="33"/>
      <c r="V35" s="33"/>
      <c r="W35" s="33"/>
      <c r="X35" s="17"/>
      <c r="Y35" s="16"/>
      <c r="Z35" s="33"/>
      <c r="AA35" s="33"/>
      <c r="AB35" s="33"/>
      <c r="AC35" s="33"/>
    </row>
    <row r="36" spans="2:32" ht="15" customHeight="1" x14ac:dyDescent="0.25">
      <c r="B36" s="26" t="s">
        <v>97</v>
      </c>
      <c r="C36" s="17"/>
      <c r="D36" s="17"/>
      <c r="E36" s="17"/>
      <c r="F36" s="17"/>
      <c r="G36" s="17"/>
      <c r="H36" s="17"/>
      <c r="I36" s="17"/>
      <c r="J36" s="17"/>
      <c r="K36" s="17"/>
      <c r="L36" s="17"/>
      <c r="M36" s="17"/>
      <c r="N36" s="17"/>
      <c r="O36" s="17"/>
      <c r="P36" s="17"/>
      <c r="Q36" s="17"/>
      <c r="R36" s="17"/>
      <c r="S36" s="16"/>
      <c r="T36" s="33"/>
      <c r="U36" s="33"/>
      <c r="V36" s="33"/>
      <c r="W36" s="33"/>
      <c r="X36" s="17"/>
      <c r="Y36" s="16"/>
      <c r="Z36" s="33"/>
      <c r="AA36" s="33"/>
      <c r="AB36" s="33"/>
      <c r="AC36" s="33"/>
    </row>
    <row r="37" spans="2:32" ht="287.45" customHeight="1" x14ac:dyDescent="0.25">
      <c r="B37" s="140" t="s">
        <v>104</v>
      </c>
      <c r="C37" s="141"/>
      <c r="D37" s="141"/>
      <c r="E37" s="141"/>
      <c r="F37" s="141"/>
      <c r="G37" s="141"/>
      <c r="H37" s="141"/>
      <c r="I37" s="141"/>
      <c r="J37" s="141"/>
      <c r="K37" s="141"/>
      <c r="L37" s="141"/>
      <c r="M37" s="141"/>
      <c r="N37" s="141"/>
      <c r="O37" s="141"/>
      <c r="P37" s="141"/>
      <c r="Q37" s="141"/>
      <c r="R37" s="141"/>
      <c r="S37" s="141"/>
      <c r="T37" s="141"/>
      <c r="U37" s="141"/>
      <c r="V37" s="141"/>
      <c r="W37" s="142"/>
      <c r="X37" s="17"/>
      <c r="Y37" s="16"/>
      <c r="Z37" s="33"/>
      <c r="AA37" s="33"/>
      <c r="AB37" s="33"/>
      <c r="AC37" s="33"/>
    </row>
    <row r="38" spans="2:32" x14ac:dyDescent="0.25">
      <c r="B38" s="63"/>
      <c r="C38" s="65"/>
      <c r="D38" s="65"/>
      <c r="E38" s="65"/>
      <c r="F38" s="65"/>
      <c r="G38" s="65"/>
      <c r="H38" s="65"/>
      <c r="I38" s="65"/>
      <c r="J38" s="65"/>
      <c r="K38" s="65"/>
      <c r="L38" s="65"/>
      <c r="M38" s="65"/>
      <c r="N38" s="65"/>
      <c r="O38" s="65"/>
      <c r="P38" s="65"/>
      <c r="Q38" s="65"/>
      <c r="R38" s="17"/>
      <c r="S38" s="16"/>
      <c r="T38" s="33"/>
      <c r="U38" s="33"/>
      <c r="V38" s="33"/>
      <c r="W38" s="33"/>
    </row>
    <row r="39" spans="2:32" ht="15" customHeight="1" x14ac:dyDescent="0.25">
      <c r="B39" s="12" t="s">
        <v>18</v>
      </c>
    </row>
  </sheetData>
  <mergeCells count="11">
    <mergeCell ref="AD12:AF12"/>
    <mergeCell ref="B37:W37"/>
    <mergeCell ref="X12:Z12"/>
    <mergeCell ref="AA12:AC12"/>
    <mergeCell ref="C12:E12"/>
    <mergeCell ref="F12:H12"/>
    <mergeCell ref="I12:K12"/>
    <mergeCell ref="L12:N12"/>
    <mergeCell ref="O12:Q12"/>
    <mergeCell ref="R12:T12"/>
    <mergeCell ref="U12:W12"/>
  </mergeCells>
  <hyperlinks>
    <hyperlink ref="B39"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A40"/>
  <sheetViews>
    <sheetView zoomScale="70" zoomScaleNormal="70" workbookViewId="0">
      <selection activeCell="B9" sqref="B9"/>
    </sheetView>
  </sheetViews>
  <sheetFormatPr defaultColWidth="8.5703125" defaultRowHeight="15" x14ac:dyDescent="0.25"/>
  <cols>
    <col min="1" max="1" width="3.42578125" style="2" customWidth="1"/>
    <col min="2" max="2" width="12.42578125" style="2" customWidth="1"/>
    <col min="3" max="3" width="9.42578125" style="2" customWidth="1"/>
    <col min="4" max="23" width="8.5703125" style="2" customWidth="1"/>
    <col min="24" max="24" width="3.42578125" style="2" bestFit="1" customWidth="1"/>
    <col min="25" max="25" width="4.42578125" style="2" bestFit="1" customWidth="1"/>
    <col min="26" max="26" width="6.85546875" style="2" customWidth="1"/>
    <col min="27" max="38" width="6.85546875" style="2" hidden="1" customWidth="1"/>
    <col min="39" max="39" width="8.42578125" style="2" hidden="1" customWidth="1"/>
    <col min="40" max="46" width="6.85546875" style="2" hidden="1" customWidth="1"/>
    <col min="47" max="47" width="6.85546875" style="2" customWidth="1"/>
    <col min="48" max="48" width="4.42578125" style="2" bestFit="1" customWidth="1"/>
    <col min="49" max="49" width="30.28515625" style="2" customWidth="1"/>
    <col min="50" max="50" width="7.85546875" style="2" customWidth="1"/>
    <col min="51" max="51" width="3.42578125" style="2" bestFit="1" customWidth="1"/>
    <col min="52" max="52" width="4.42578125" style="2" bestFit="1" customWidth="1"/>
    <col min="53" max="53" width="8.85546875" style="2" customWidth="1"/>
    <col min="54" max="54" width="3.42578125" style="2" bestFit="1" customWidth="1"/>
    <col min="55" max="55" width="4.42578125" style="2" bestFit="1" customWidth="1"/>
    <col min="56" max="56" width="5.42578125" style="2" bestFit="1" customWidth="1"/>
    <col min="57" max="57" width="4" style="2" bestFit="1" customWidth="1"/>
    <col min="58" max="58" width="4.5703125" style="2" bestFit="1" customWidth="1"/>
    <col min="59" max="59" width="3.42578125" style="2" bestFit="1" customWidth="1"/>
    <col min="60" max="61" width="4.42578125" style="2" bestFit="1" customWidth="1"/>
    <col min="62" max="62" width="3.42578125" style="2" bestFit="1" customWidth="1"/>
    <col min="63" max="63" width="4.42578125" style="2" bestFit="1" customWidth="1"/>
    <col min="64" max="64" width="5.42578125" style="2" bestFit="1" customWidth="1"/>
    <col min="65" max="65" width="4" style="2" bestFit="1" customWidth="1"/>
    <col min="66" max="66" width="4.5703125" style="2" bestFit="1" customWidth="1"/>
    <col min="67" max="67" width="3.42578125" style="2" bestFit="1" customWidth="1"/>
    <col min="68" max="69" width="4.42578125" style="2" bestFit="1" customWidth="1"/>
    <col min="70" max="70" width="3.42578125" style="2" bestFit="1" customWidth="1"/>
    <col min="71" max="71" width="4.42578125" style="2" bestFit="1" customWidth="1"/>
    <col min="72" max="72" width="5.42578125" style="2" bestFit="1" customWidth="1"/>
    <col min="73" max="73" width="4" style="2" bestFit="1" customWidth="1"/>
    <col min="74" max="74" width="4.5703125" style="2" bestFit="1" customWidth="1"/>
    <col min="75" max="75" width="3.42578125" style="2" bestFit="1" customWidth="1"/>
    <col min="76" max="77" width="4.42578125" style="2" bestFit="1" customWidth="1"/>
    <col min="78" max="78" width="3.42578125" style="2" bestFit="1" customWidth="1"/>
    <col min="79" max="79" width="4.42578125" style="2" bestFit="1" customWidth="1"/>
    <col min="80" max="80" width="5.42578125" style="2" bestFit="1" customWidth="1"/>
    <col min="81" max="81" width="4" style="2" bestFit="1" customWidth="1"/>
    <col min="82" max="82" width="4.5703125" style="2" bestFit="1" customWidth="1"/>
    <col min="83" max="83" width="3.42578125" style="2" bestFit="1" customWidth="1"/>
    <col min="84" max="85" width="4.42578125" style="2" bestFit="1" customWidth="1"/>
    <col min="86" max="86" width="3.42578125" style="2" bestFit="1" customWidth="1"/>
    <col min="87" max="87" width="4.42578125" style="2" bestFit="1" customWidth="1"/>
    <col min="88" max="16384" width="8.5703125" style="2"/>
  </cols>
  <sheetData>
    <row r="1" spans="1:50" ht="15" customHeight="1" x14ac:dyDescent="0.25">
      <c r="A1" s="1"/>
      <c r="X1" s="66"/>
      <c r="Y1" s="66"/>
      <c r="Z1" s="66"/>
      <c r="AA1" s="66"/>
      <c r="AB1" s="66"/>
      <c r="AC1" s="66"/>
      <c r="AD1" s="66"/>
      <c r="AE1" s="66"/>
      <c r="AF1" s="66"/>
      <c r="AG1" s="66"/>
      <c r="AH1" s="66"/>
      <c r="AI1" s="66"/>
    </row>
    <row r="2" spans="1:50" ht="15" customHeight="1" x14ac:dyDescent="0.25">
      <c r="X2" s="66"/>
      <c r="Y2" s="66"/>
      <c r="Z2" s="66"/>
      <c r="AA2" s="66"/>
      <c r="AB2" s="66"/>
      <c r="AC2" s="66"/>
      <c r="AD2" s="66"/>
      <c r="AE2" s="66"/>
      <c r="AF2" s="66"/>
      <c r="AG2" s="66"/>
      <c r="AH2" s="66"/>
      <c r="AI2" s="66"/>
    </row>
    <row r="3" spans="1:50" ht="15" customHeight="1" x14ac:dyDescent="0.25">
      <c r="X3" s="66"/>
      <c r="Y3" s="66"/>
      <c r="Z3" s="66"/>
      <c r="AA3" s="66"/>
      <c r="AB3" s="66"/>
      <c r="AC3" s="66"/>
      <c r="AD3" s="66"/>
      <c r="AE3" s="66"/>
      <c r="AF3" s="66"/>
      <c r="AG3" s="66"/>
      <c r="AH3" s="66"/>
      <c r="AI3" s="66"/>
    </row>
    <row r="4" spans="1:50" ht="15" customHeight="1" x14ac:dyDescent="0.25">
      <c r="X4" s="66"/>
      <c r="Y4" s="66"/>
      <c r="Z4" s="66"/>
      <c r="AA4" s="66"/>
      <c r="AB4" s="66"/>
      <c r="AC4" s="66"/>
      <c r="AD4" s="66"/>
      <c r="AE4" s="66"/>
      <c r="AF4" s="66"/>
      <c r="AG4" s="66"/>
      <c r="AH4" s="66"/>
      <c r="AI4" s="66"/>
    </row>
    <row r="5" spans="1:50" ht="15" customHeight="1" x14ac:dyDescent="0.25">
      <c r="X5" s="66"/>
      <c r="Y5" s="66"/>
      <c r="Z5" s="66"/>
      <c r="AA5" s="66"/>
      <c r="AB5" s="66"/>
      <c r="AC5" s="66"/>
      <c r="AD5" s="66"/>
      <c r="AE5" s="66"/>
      <c r="AF5" s="66"/>
      <c r="AG5" s="66"/>
      <c r="AH5" s="66"/>
      <c r="AI5" s="66"/>
    </row>
    <row r="6" spans="1:50" ht="15" customHeight="1" x14ac:dyDescent="0.25">
      <c r="X6" s="66"/>
      <c r="Y6" s="66"/>
      <c r="Z6" s="66"/>
      <c r="AA6" s="66"/>
      <c r="AB6" s="66"/>
      <c r="AC6" s="66"/>
      <c r="AD6" s="66"/>
      <c r="AE6" s="66"/>
      <c r="AF6" s="66"/>
      <c r="AG6" s="66"/>
      <c r="AH6" s="66"/>
      <c r="AI6" s="66"/>
    </row>
    <row r="7" spans="1:50" ht="15" customHeight="1" x14ac:dyDescent="0.25">
      <c r="X7" s="66"/>
      <c r="Y7" s="66"/>
      <c r="Z7" s="66"/>
      <c r="AA7" s="66"/>
      <c r="AB7" s="66"/>
      <c r="AC7" s="66"/>
      <c r="AD7" s="66"/>
      <c r="AE7" s="66"/>
      <c r="AF7" s="66"/>
      <c r="AG7" s="66"/>
      <c r="AH7" s="66"/>
      <c r="AI7" s="66"/>
    </row>
    <row r="8" spans="1:50" ht="20.25" customHeight="1" x14ac:dyDescent="0.25">
      <c r="B8" s="21" t="s">
        <v>19</v>
      </c>
      <c r="C8" s="21"/>
      <c r="D8" s="21"/>
      <c r="E8" s="21"/>
      <c r="F8" s="21"/>
      <c r="H8" s="5"/>
      <c r="I8" s="5"/>
    </row>
    <row r="9" spans="1:50" ht="15" customHeight="1" x14ac:dyDescent="0.25">
      <c r="B9" s="22" t="s">
        <v>112</v>
      </c>
      <c r="C9" s="22"/>
      <c r="D9" s="22"/>
      <c r="E9" s="22"/>
      <c r="F9" s="22"/>
      <c r="H9" s="5"/>
      <c r="I9" s="5"/>
    </row>
    <row r="10" spans="1:50" ht="15" customHeight="1" x14ac:dyDescent="0.25">
      <c r="B10" s="64"/>
      <c r="C10" s="18"/>
      <c r="D10" s="18"/>
      <c r="E10" s="18"/>
      <c r="F10" s="18"/>
      <c r="G10" s="18"/>
      <c r="H10" s="17"/>
      <c r="I10" s="17"/>
      <c r="J10" s="17"/>
      <c r="K10" s="17"/>
      <c r="L10" s="17"/>
      <c r="M10" s="17"/>
      <c r="N10" s="17"/>
      <c r="O10" s="17"/>
      <c r="P10" s="17"/>
      <c r="Q10" s="17"/>
      <c r="R10" s="17"/>
      <c r="S10" s="17"/>
      <c r="T10" s="17"/>
      <c r="U10" s="17"/>
      <c r="V10" s="17"/>
      <c r="W10" s="17"/>
    </row>
    <row r="11" spans="1:50" ht="15" customHeight="1" x14ac:dyDescent="0.25">
      <c r="B11" s="26" t="s">
        <v>7</v>
      </c>
      <c r="C11" s="26"/>
      <c r="D11" s="26"/>
      <c r="E11" s="26"/>
      <c r="F11" s="26"/>
      <c r="G11" s="18"/>
      <c r="H11" s="14"/>
      <c r="I11" s="14"/>
      <c r="J11" s="17"/>
      <c r="K11" s="17"/>
      <c r="L11" s="17"/>
      <c r="M11" s="17"/>
      <c r="N11" s="17"/>
      <c r="O11" s="17"/>
      <c r="P11" s="17"/>
      <c r="Q11" s="17"/>
      <c r="R11" s="17"/>
      <c r="S11" s="17"/>
      <c r="T11" s="17"/>
      <c r="U11" s="17"/>
      <c r="V11" s="17"/>
      <c r="W11" s="17"/>
    </row>
    <row r="12" spans="1:50" ht="41.1" customHeight="1" x14ac:dyDescent="0.25">
      <c r="B12" s="43"/>
      <c r="C12" s="143" t="s">
        <v>88</v>
      </c>
      <c r="D12" s="138"/>
      <c r="E12" s="139"/>
      <c r="F12" s="138" t="s">
        <v>65</v>
      </c>
      <c r="G12" s="138"/>
      <c r="H12" s="139"/>
      <c r="I12" s="143" t="s">
        <v>67</v>
      </c>
      <c r="J12" s="138"/>
      <c r="K12" s="139"/>
      <c r="L12" s="143" t="s">
        <v>69</v>
      </c>
      <c r="M12" s="138"/>
      <c r="N12" s="139"/>
      <c r="O12" s="144" t="s">
        <v>71</v>
      </c>
      <c r="P12" s="145"/>
      <c r="Q12" s="146"/>
      <c r="R12" s="144" t="s">
        <v>73</v>
      </c>
      <c r="S12" s="145"/>
      <c r="T12" s="146"/>
      <c r="U12" s="143" t="s">
        <v>87</v>
      </c>
      <c r="V12" s="138"/>
      <c r="W12" s="139"/>
      <c r="Z12" s="147"/>
      <c r="AA12" s="147"/>
      <c r="AB12" s="147"/>
      <c r="AC12" s="138"/>
      <c r="AD12" s="138"/>
      <c r="AE12" s="139"/>
      <c r="AF12" s="143"/>
      <c r="AG12" s="138"/>
      <c r="AH12" s="139"/>
      <c r="AI12" s="143"/>
      <c r="AJ12" s="138"/>
      <c r="AK12" s="139"/>
      <c r="AL12" s="144"/>
      <c r="AM12" s="145"/>
      <c r="AN12" s="146"/>
      <c r="AO12" s="144"/>
      <c r="AP12" s="145"/>
      <c r="AQ12" s="146"/>
      <c r="AR12" s="143"/>
      <c r="AS12" s="138"/>
      <c r="AT12" s="139"/>
    </row>
    <row r="13" spans="1:50" ht="30" x14ac:dyDescent="0.25">
      <c r="B13" s="62"/>
      <c r="C13" s="67" t="s">
        <v>76</v>
      </c>
      <c r="D13" s="67" t="s">
        <v>102</v>
      </c>
      <c r="E13" s="67" t="s">
        <v>103</v>
      </c>
      <c r="F13" s="68" t="s">
        <v>76</v>
      </c>
      <c r="G13" s="67" t="s">
        <v>102</v>
      </c>
      <c r="H13" s="67" t="s">
        <v>103</v>
      </c>
      <c r="I13" s="67" t="s">
        <v>76</v>
      </c>
      <c r="J13" s="67" t="s">
        <v>102</v>
      </c>
      <c r="K13" s="67" t="s">
        <v>103</v>
      </c>
      <c r="L13" s="67" t="s">
        <v>76</v>
      </c>
      <c r="M13" s="67" t="s">
        <v>102</v>
      </c>
      <c r="N13" s="67" t="s">
        <v>103</v>
      </c>
      <c r="O13" s="67" t="s">
        <v>76</v>
      </c>
      <c r="P13" s="67" t="s">
        <v>102</v>
      </c>
      <c r="Q13" s="67" t="s">
        <v>103</v>
      </c>
      <c r="R13" s="67" t="s">
        <v>76</v>
      </c>
      <c r="S13" s="67" t="s">
        <v>102</v>
      </c>
      <c r="T13" s="67" t="s">
        <v>103</v>
      </c>
      <c r="U13" s="67" t="s">
        <v>76</v>
      </c>
      <c r="V13" s="67" t="s">
        <v>102</v>
      </c>
      <c r="W13" s="67" t="s">
        <v>103</v>
      </c>
      <c r="Z13" s="96"/>
      <c r="AA13" s="96"/>
      <c r="AB13" s="96"/>
      <c r="AC13" s="103"/>
      <c r="AD13" s="67"/>
      <c r="AE13" s="67"/>
      <c r="AF13" s="67"/>
      <c r="AG13" s="67"/>
      <c r="AH13" s="67"/>
      <c r="AI13" s="67"/>
      <c r="AJ13" s="67"/>
      <c r="AK13" s="67"/>
      <c r="AL13" s="67"/>
      <c r="AM13" s="67"/>
      <c r="AN13" s="67"/>
      <c r="AO13" s="67"/>
      <c r="AP13" s="67"/>
      <c r="AQ13" s="67"/>
      <c r="AR13" s="67"/>
      <c r="AS13" s="67"/>
      <c r="AT13" s="67"/>
    </row>
    <row r="14" spans="1:50" x14ac:dyDescent="0.2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row>
    <row r="15" spans="1:50" x14ac:dyDescent="0.2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97"/>
      <c r="AA15" s="97"/>
      <c r="AB15" s="97"/>
      <c r="AC15" s="104"/>
      <c r="AD15" s="93"/>
      <c r="AE15" s="93"/>
      <c r="AF15" s="93"/>
      <c r="AG15" s="93"/>
      <c r="AH15" s="93"/>
      <c r="AI15" s="93"/>
      <c r="AJ15" s="93"/>
      <c r="AK15" s="93"/>
      <c r="AL15" s="93"/>
      <c r="AM15" s="93"/>
      <c r="AN15" s="93"/>
      <c r="AO15" s="93"/>
      <c r="AP15" s="93"/>
      <c r="AQ15" s="93"/>
      <c r="AR15" s="93"/>
      <c r="AS15" s="93"/>
      <c r="AT15" s="93"/>
      <c r="AX15" s="97"/>
    </row>
    <row r="16" spans="1:50" x14ac:dyDescent="0.2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97"/>
      <c r="AA16" s="97"/>
      <c r="AB16" s="97"/>
      <c r="AC16" s="104"/>
      <c r="AD16" s="93"/>
      <c r="AE16" s="93"/>
      <c r="AF16" s="93"/>
      <c r="AG16" s="93"/>
      <c r="AH16" s="93"/>
      <c r="AI16" s="93"/>
      <c r="AJ16" s="93"/>
      <c r="AK16" s="93"/>
      <c r="AL16" s="93"/>
      <c r="AM16" s="93"/>
      <c r="AN16" s="93"/>
      <c r="AO16" s="93"/>
      <c r="AP16" s="93"/>
      <c r="AQ16" s="93"/>
      <c r="AR16" s="93"/>
      <c r="AS16" s="93"/>
      <c r="AT16" s="93"/>
      <c r="AX16" s="97"/>
    </row>
    <row r="17" spans="2:53" x14ac:dyDescent="0.2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97"/>
      <c r="AA17" s="97"/>
      <c r="AB17" s="97"/>
      <c r="AC17" s="104"/>
      <c r="AD17" s="93"/>
      <c r="AE17" s="93"/>
      <c r="AF17" s="93"/>
      <c r="AG17" s="93"/>
      <c r="AH17" s="93"/>
      <c r="AI17" s="93"/>
      <c r="AJ17" s="93"/>
      <c r="AK17" s="93"/>
      <c r="AL17" s="93"/>
      <c r="AM17" s="93"/>
      <c r="AN17" s="93"/>
      <c r="AO17" s="93"/>
      <c r="AP17" s="93"/>
      <c r="AQ17" s="93"/>
      <c r="AR17" s="93"/>
      <c r="AS17" s="93"/>
      <c r="AT17" s="93"/>
      <c r="AX17" s="97"/>
    </row>
    <row r="18" spans="2:53" x14ac:dyDescent="0.2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97"/>
      <c r="AA18" s="97"/>
      <c r="AB18" s="97"/>
      <c r="AC18" s="104"/>
      <c r="AD18" s="93"/>
      <c r="AE18" s="93"/>
      <c r="AF18" s="93"/>
      <c r="AG18" s="93"/>
      <c r="AH18" s="93"/>
      <c r="AI18" s="93"/>
      <c r="AJ18" s="93"/>
      <c r="AK18" s="93"/>
      <c r="AL18" s="93"/>
      <c r="AM18" s="93"/>
      <c r="AN18" s="93"/>
      <c r="AO18" s="93"/>
      <c r="AP18" s="93"/>
      <c r="AQ18" s="93"/>
      <c r="AR18" s="93"/>
      <c r="AS18" s="93"/>
      <c r="AT18" s="93"/>
      <c r="AX18" s="97"/>
    </row>
    <row r="19" spans="2:53" x14ac:dyDescent="0.2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97"/>
      <c r="AA19" s="97"/>
      <c r="AB19" s="97"/>
      <c r="AC19" s="104"/>
      <c r="AD19" s="93"/>
      <c r="AE19" s="93"/>
      <c r="AF19" s="93"/>
      <c r="AG19" s="93"/>
      <c r="AH19" s="93"/>
      <c r="AI19" s="93"/>
      <c r="AJ19" s="93"/>
      <c r="AK19" s="93"/>
      <c r="AL19" s="93"/>
      <c r="AM19" s="93"/>
      <c r="AN19" s="93"/>
      <c r="AO19" s="93"/>
      <c r="AP19" s="93"/>
      <c r="AQ19" s="93"/>
      <c r="AR19" s="93"/>
      <c r="AS19" s="93"/>
      <c r="AT19" s="93"/>
      <c r="AX19" s="97"/>
    </row>
    <row r="20" spans="2:53" x14ac:dyDescent="0.2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97"/>
      <c r="AA20" s="97"/>
      <c r="AB20" s="97"/>
      <c r="AC20" s="104"/>
      <c r="AD20" s="93"/>
      <c r="AE20" s="93"/>
      <c r="AF20" s="93"/>
      <c r="AG20" s="93"/>
      <c r="AH20" s="93"/>
      <c r="AI20" s="93"/>
      <c r="AJ20" s="93"/>
      <c r="AK20" s="93"/>
      <c r="AL20" s="93"/>
      <c r="AM20" s="93"/>
      <c r="AN20" s="93"/>
      <c r="AO20" s="93"/>
      <c r="AP20" s="93"/>
      <c r="AQ20" s="93"/>
      <c r="AR20" s="93"/>
      <c r="AS20" s="93"/>
      <c r="AT20" s="93"/>
      <c r="AX20" s="97"/>
    </row>
    <row r="21" spans="2:53" x14ac:dyDescent="0.2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97"/>
      <c r="AA21" s="97"/>
      <c r="AB21" s="97"/>
      <c r="AC21" s="104"/>
      <c r="AD21" s="93"/>
      <c r="AE21" s="93"/>
      <c r="AF21" s="93"/>
      <c r="AG21" s="93"/>
      <c r="AH21" s="93"/>
      <c r="AI21" s="93"/>
      <c r="AJ21" s="93"/>
      <c r="AK21" s="93"/>
      <c r="AL21" s="93"/>
      <c r="AM21" s="93"/>
      <c r="AN21" s="93"/>
      <c r="AO21" s="93"/>
      <c r="AP21" s="93"/>
      <c r="AQ21" s="93"/>
      <c r="AR21" s="93"/>
      <c r="AS21" s="93"/>
      <c r="AT21" s="93"/>
      <c r="AX21" s="97"/>
    </row>
    <row r="22" spans="2:53" x14ac:dyDescent="0.2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97"/>
      <c r="AA22" s="97"/>
      <c r="AB22" s="97"/>
      <c r="AC22" s="104"/>
      <c r="AD22" s="93"/>
      <c r="AE22" s="93"/>
      <c r="AF22" s="93"/>
      <c r="AG22" s="93"/>
      <c r="AH22" s="93"/>
      <c r="AI22" s="93"/>
      <c r="AJ22" s="93"/>
      <c r="AK22" s="93"/>
      <c r="AL22" s="93"/>
      <c r="AM22" s="93"/>
      <c r="AN22" s="93"/>
      <c r="AO22" s="93"/>
      <c r="AP22" s="93"/>
      <c r="AQ22" s="93"/>
      <c r="AR22" s="93"/>
      <c r="AS22" s="93"/>
      <c r="AT22" s="93"/>
      <c r="AX22" s="97"/>
    </row>
    <row r="23" spans="2:53" ht="15" customHeight="1" x14ac:dyDescent="0.2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97"/>
      <c r="AA23" s="97"/>
      <c r="AB23" s="97"/>
      <c r="AC23" s="104"/>
      <c r="AD23" s="93"/>
      <c r="AE23" s="93"/>
      <c r="AF23" s="93"/>
      <c r="AG23" s="93"/>
      <c r="AH23" s="93"/>
      <c r="AI23" s="93"/>
      <c r="AJ23" s="93"/>
      <c r="AK23" s="93"/>
      <c r="AL23" s="93"/>
      <c r="AM23" s="93"/>
      <c r="AN23" s="93"/>
      <c r="AO23" s="93"/>
      <c r="AP23" s="93"/>
      <c r="AQ23" s="93"/>
      <c r="AR23" s="93"/>
      <c r="AS23" s="93"/>
      <c r="AT23" s="93"/>
      <c r="AX23" s="97"/>
    </row>
    <row r="24" spans="2:53" ht="15" customHeight="1" x14ac:dyDescent="0.2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97"/>
      <c r="AA24" s="97"/>
      <c r="AB24" s="97"/>
      <c r="AC24" s="104"/>
      <c r="AD24" s="93"/>
      <c r="AE24" s="93"/>
      <c r="AF24" s="93"/>
      <c r="AG24" s="93"/>
      <c r="AH24" s="93"/>
      <c r="AI24" s="93"/>
      <c r="AJ24" s="93"/>
      <c r="AK24" s="93"/>
      <c r="AL24" s="93"/>
      <c r="AM24" s="93"/>
      <c r="AN24" s="93"/>
      <c r="AO24" s="93"/>
      <c r="AP24" s="93"/>
      <c r="AQ24" s="93"/>
      <c r="AR24" s="93"/>
      <c r="AS24" s="93"/>
      <c r="AT24" s="93"/>
      <c r="AX24" s="97"/>
    </row>
    <row r="25" spans="2:53" ht="15" customHeight="1" x14ac:dyDescent="0.2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97"/>
      <c r="AA25" s="97"/>
      <c r="AB25" s="97"/>
      <c r="AC25" s="104"/>
      <c r="AD25" s="93"/>
      <c r="AE25" s="93"/>
      <c r="AF25" s="93"/>
      <c r="AG25" s="93"/>
      <c r="AH25" s="93"/>
      <c r="AI25" s="93"/>
      <c r="AJ25" s="93"/>
      <c r="AK25" s="93"/>
      <c r="AL25" s="93"/>
      <c r="AM25" s="93"/>
      <c r="AN25" s="93"/>
      <c r="AO25" s="93"/>
      <c r="AP25" s="93"/>
      <c r="AQ25" s="93"/>
      <c r="AR25" s="93"/>
      <c r="AS25" s="93"/>
      <c r="AT25" s="93"/>
      <c r="AX25" s="97"/>
      <c r="BA25" s="92"/>
    </row>
    <row r="26" spans="2:53" ht="15" customHeight="1" x14ac:dyDescent="0.2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97"/>
      <c r="AA26" s="97"/>
      <c r="AB26" s="97"/>
      <c r="AC26" s="104"/>
      <c r="AD26" s="93"/>
      <c r="AE26" s="93"/>
      <c r="AF26" s="93"/>
      <c r="AG26" s="93"/>
      <c r="AH26" s="93"/>
      <c r="AI26" s="93"/>
      <c r="AJ26" s="93"/>
      <c r="AK26" s="93"/>
      <c r="AL26" s="93"/>
      <c r="AM26" s="93"/>
      <c r="AN26" s="93"/>
      <c r="AO26" s="93"/>
      <c r="AP26" s="93"/>
      <c r="AQ26" s="93"/>
      <c r="AR26" s="93"/>
      <c r="AS26" s="93"/>
      <c r="AT26" s="93"/>
      <c r="AX26" s="97"/>
      <c r="BA26" s="92"/>
    </row>
    <row r="27" spans="2:53" ht="15" customHeight="1" x14ac:dyDescent="0.2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97"/>
      <c r="AA27" s="97"/>
      <c r="AB27" s="97"/>
      <c r="AC27" s="104"/>
      <c r="AD27" s="93"/>
      <c r="AE27" s="93"/>
      <c r="AF27" s="93"/>
      <c r="AG27" s="93"/>
      <c r="AH27" s="93"/>
      <c r="AI27" s="93"/>
      <c r="AJ27" s="93"/>
      <c r="AK27" s="93"/>
      <c r="AL27" s="93"/>
      <c r="AM27" s="93"/>
      <c r="AN27" s="93"/>
      <c r="AO27" s="93"/>
      <c r="AP27" s="93"/>
      <c r="AQ27" s="93"/>
      <c r="AR27" s="93"/>
      <c r="AS27" s="93"/>
      <c r="AT27" s="93"/>
      <c r="AX27" s="97"/>
      <c r="BA27" s="92"/>
    </row>
    <row r="28" spans="2:53" ht="15" customHeight="1" x14ac:dyDescent="0.2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97"/>
      <c r="AA28" s="97"/>
      <c r="AB28" s="97"/>
      <c r="AC28" s="104"/>
      <c r="AD28" s="93"/>
      <c r="AE28" s="93"/>
      <c r="AF28" s="93"/>
      <c r="AG28" s="93"/>
      <c r="AH28" s="93"/>
      <c r="AI28" s="93"/>
      <c r="AJ28" s="93"/>
      <c r="AK28" s="93"/>
      <c r="AL28" s="93"/>
      <c r="AM28" s="93"/>
      <c r="AN28" s="93"/>
      <c r="AO28" s="93"/>
      <c r="AP28" s="93"/>
      <c r="AQ28" s="93"/>
      <c r="AR28" s="93"/>
      <c r="AS28" s="93"/>
      <c r="AT28" s="93"/>
      <c r="AX28" s="97"/>
      <c r="BA28" s="92"/>
    </row>
    <row r="29" spans="2:53" ht="15" customHeight="1" x14ac:dyDescent="0.2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97"/>
      <c r="AA29" s="97"/>
      <c r="AB29" s="97"/>
      <c r="AC29" s="104"/>
      <c r="AD29" s="93"/>
      <c r="AE29" s="93"/>
      <c r="AF29" s="93"/>
      <c r="AG29" s="93"/>
      <c r="AH29" s="93"/>
      <c r="AI29" s="93"/>
      <c r="AJ29" s="93"/>
      <c r="AK29" s="93"/>
      <c r="AL29" s="93"/>
      <c r="AM29" s="93"/>
      <c r="AN29" s="93"/>
      <c r="AO29" s="93"/>
      <c r="AP29" s="93"/>
      <c r="AQ29" s="93"/>
      <c r="AR29" s="93"/>
      <c r="AS29" s="93"/>
      <c r="AT29" s="93"/>
      <c r="AX29" s="97"/>
    </row>
    <row r="30" spans="2:53" ht="15" customHeight="1" x14ac:dyDescent="0.2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97"/>
      <c r="AA30" s="97"/>
      <c r="AB30" s="97"/>
      <c r="AC30" s="104"/>
      <c r="AD30" s="93"/>
      <c r="AE30" s="93"/>
      <c r="AF30" s="93"/>
      <c r="AG30" s="93"/>
      <c r="AH30" s="93"/>
      <c r="AI30" s="93"/>
      <c r="AJ30" s="93"/>
      <c r="AK30" s="93"/>
      <c r="AL30" s="93"/>
      <c r="AM30" s="93"/>
      <c r="AN30" s="93"/>
      <c r="AO30" s="93"/>
      <c r="AP30" s="93"/>
      <c r="AQ30" s="93"/>
      <c r="AR30" s="93"/>
      <c r="AS30" s="93"/>
      <c r="AT30" s="93"/>
    </row>
    <row r="31" spans="2:53" ht="15" customHeight="1" x14ac:dyDescent="0.2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97"/>
      <c r="AA31" s="97"/>
      <c r="AB31" s="97"/>
      <c r="AC31" s="104"/>
      <c r="AD31" s="93"/>
      <c r="AE31" s="93"/>
      <c r="AF31" s="93"/>
      <c r="AG31" s="93"/>
      <c r="AH31" s="93"/>
      <c r="AI31" s="93"/>
      <c r="AJ31" s="93"/>
      <c r="AK31" s="93"/>
      <c r="AL31" s="93"/>
      <c r="AM31" s="93"/>
      <c r="AN31" s="93"/>
      <c r="AO31" s="93"/>
      <c r="AP31" s="93"/>
      <c r="AQ31" s="93"/>
      <c r="AR31" s="93"/>
      <c r="AS31" s="93"/>
      <c r="AT31" s="93"/>
    </row>
    <row r="32" spans="2:53" ht="15" customHeight="1" x14ac:dyDescent="0.25">
      <c r="B32" s="111">
        <v>45566</v>
      </c>
      <c r="C32" s="112">
        <v>30800</v>
      </c>
      <c r="D32" s="112">
        <v>13825</v>
      </c>
      <c r="E32" s="112">
        <v>16975</v>
      </c>
      <c r="F32" s="112">
        <v>16225</v>
      </c>
      <c r="G32" s="112">
        <v>13455</v>
      </c>
      <c r="H32" s="112">
        <v>2770</v>
      </c>
      <c r="I32" s="112">
        <v>12100</v>
      </c>
      <c r="J32" s="113">
        <v>230</v>
      </c>
      <c r="K32" s="112">
        <v>11870</v>
      </c>
      <c r="L32" s="113">
        <v>680</v>
      </c>
      <c r="M32" s="113">
        <v>100</v>
      </c>
      <c r="N32" s="113">
        <v>580</v>
      </c>
      <c r="O32" s="112">
        <v>1205</v>
      </c>
      <c r="P32" s="113">
        <v>0</v>
      </c>
      <c r="Q32" s="112">
        <v>1205</v>
      </c>
      <c r="R32" s="113">
        <v>595</v>
      </c>
      <c r="S32" s="113">
        <v>40</v>
      </c>
      <c r="T32" s="113">
        <v>555</v>
      </c>
      <c r="U32" s="113">
        <v>0</v>
      </c>
      <c r="V32" s="113">
        <v>0</v>
      </c>
      <c r="W32" s="113">
        <v>0</v>
      </c>
    </row>
    <row r="33" spans="2:23" ht="15" customHeight="1" x14ac:dyDescent="0.25">
      <c r="B33" s="111">
        <v>45597</v>
      </c>
      <c r="C33" s="54">
        <v>31305</v>
      </c>
      <c r="D33" s="54">
        <v>14430</v>
      </c>
      <c r="E33" s="54">
        <v>16870</v>
      </c>
      <c r="F33" s="54">
        <v>16735</v>
      </c>
      <c r="G33" s="54">
        <v>14015</v>
      </c>
      <c r="H33" s="54">
        <v>2715</v>
      </c>
      <c r="I33" s="54">
        <v>12060</v>
      </c>
      <c r="J33" s="54">
        <v>265</v>
      </c>
      <c r="K33" s="54">
        <v>11795</v>
      </c>
      <c r="L33" s="54">
        <v>695</v>
      </c>
      <c r="M33" s="54">
        <v>100</v>
      </c>
      <c r="N33" s="54">
        <v>595</v>
      </c>
      <c r="O33" s="54">
        <v>1225</v>
      </c>
      <c r="P33" s="54">
        <v>0</v>
      </c>
      <c r="Q33" s="54">
        <v>1225</v>
      </c>
      <c r="R33" s="54">
        <v>590</v>
      </c>
      <c r="S33" s="54">
        <v>50</v>
      </c>
      <c r="T33" s="54">
        <v>540</v>
      </c>
      <c r="U33" s="54">
        <v>0</v>
      </c>
      <c r="V33" s="54">
        <v>0</v>
      </c>
      <c r="W33" s="54">
        <v>0</v>
      </c>
    </row>
    <row r="34" spans="2:23" ht="15" customHeight="1" x14ac:dyDescent="0.25">
      <c r="B34" s="34">
        <v>45627</v>
      </c>
      <c r="C34" s="54">
        <v>27260</v>
      </c>
      <c r="D34" s="54">
        <v>13315</v>
      </c>
      <c r="E34" s="54">
        <v>13940</v>
      </c>
      <c r="F34" s="54">
        <v>15265</v>
      </c>
      <c r="G34" s="54">
        <v>12935</v>
      </c>
      <c r="H34" s="54">
        <v>2330</v>
      </c>
      <c r="I34" s="54">
        <v>9745</v>
      </c>
      <c r="J34" s="54">
        <v>265</v>
      </c>
      <c r="K34" s="54">
        <v>9480</v>
      </c>
      <c r="L34" s="54">
        <v>620</v>
      </c>
      <c r="M34" s="54">
        <v>70</v>
      </c>
      <c r="N34" s="54">
        <v>545</v>
      </c>
      <c r="O34" s="54">
        <v>1175</v>
      </c>
      <c r="P34" s="54">
        <v>0</v>
      </c>
      <c r="Q34" s="54">
        <v>1175</v>
      </c>
      <c r="R34" s="54">
        <v>455</v>
      </c>
      <c r="S34" s="54">
        <v>45</v>
      </c>
      <c r="T34" s="54">
        <v>410</v>
      </c>
      <c r="U34" s="54">
        <v>0</v>
      </c>
      <c r="V34" s="54">
        <v>0</v>
      </c>
      <c r="W34" s="54">
        <v>0</v>
      </c>
    </row>
    <row r="35" spans="2:23" ht="15" customHeight="1" x14ac:dyDescent="0.25">
      <c r="B35" s="17"/>
      <c r="C35" s="17"/>
      <c r="D35" s="17"/>
      <c r="E35" s="17"/>
      <c r="F35" s="17"/>
      <c r="G35" s="17"/>
      <c r="H35" s="17"/>
      <c r="I35" s="106"/>
      <c r="J35" s="17"/>
      <c r="K35" s="106"/>
      <c r="L35" s="17"/>
      <c r="M35" s="17"/>
      <c r="N35" s="17"/>
      <c r="O35" s="17"/>
      <c r="P35" s="17"/>
      <c r="Q35" s="17"/>
      <c r="R35" s="17"/>
      <c r="S35" s="17"/>
      <c r="T35" s="17"/>
      <c r="U35" s="17"/>
      <c r="V35" s="17"/>
      <c r="W35" s="17"/>
    </row>
    <row r="36" spans="2:23" ht="15" customHeight="1" x14ac:dyDescent="0.25">
      <c r="B36" s="17"/>
      <c r="C36" s="17"/>
      <c r="D36" s="17"/>
      <c r="E36" s="17"/>
      <c r="F36" s="17"/>
      <c r="G36" s="17"/>
      <c r="H36" s="17"/>
      <c r="I36" s="105"/>
      <c r="J36" s="17"/>
      <c r="K36" s="17"/>
      <c r="L36" s="17"/>
      <c r="M36" s="17"/>
      <c r="N36" s="17"/>
      <c r="O36" s="17"/>
      <c r="P36" s="17"/>
      <c r="Q36" s="17"/>
      <c r="R36" s="17"/>
      <c r="S36" s="17"/>
      <c r="T36" s="17"/>
      <c r="U36" s="17"/>
      <c r="V36" s="17"/>
      <c r="W36" s="17"/>
    </row>
    <row r="37" spans="2:23" ht="20.25" customHeight="1" x14ac:dyDescent="0.25">
      <c r="B37" s="26" t="s">
        <v>97</v>
      </c>
      <c r="C37" s="17"/>
      <c r="D37" s="17"/>
      <c r="E37" s="17"/>
      <c r="F37" s="17"/>
      <c r="G37" s="17"/>
      <c r="H37" s="17"/>
      <c r="I37" s="106"/>
      <c r="J37" s="17"/>
      <c r="K37" s="17"/>
      <c r="L37" s="17"/>
      <c r="M37" s="17"/>
      <c r="N37" s="17"/>
      <c r="O37" s="17"/>
      <c r="P37" s="17"/>
      <c r="Q37" s="17"/>
      <c r="R37" s="17"/>
      <c r="S37" s="17"/>
      <c r="T37" s="17"/>
      <c r="U37" s="17"/>
      <c r="V37" s="17"/>
      <c r="W37" s="16"/>
    </row>
    <row r="38" spans="2:23" ht="214.5" customHeight="1" x14ac:dyDescent="0.25">
      <c r="B38" s="130" t="s">
        <v>105</v>
      </c>
      <c r="C38" s="131"/>
      <c r="D38" s="131"/>
      <c r="E38" s="131"/>
      <c r="F38" s="131"/>
      <c r="G38" s="131"/>
      <c r="H38" s="131"/>
      <c r="I38" s="131"/>
      <c r="J38" s="131"/>
      <c r="K38" s="131"/>
      <c r="L38" s="131"/>
      <c r="M38" s="131"/>
      <c r="N38" s="131"/>
      <c r="O38" s="131"/>
      <c r="P38" s="131"/>
      <c r="Q38" s="131"/>
      <c r="R38" s="131"/>
      <c r="S38" s="131"/>
      <c r="T38" s="131"/>
      <c r="U38" s="131"/>
      <c r="V38" s="131"/>
      <c r="W38" s="132"/>
    </row>
    <row r="39" spans="2:23" x14ac:dyDescent="0.25">
      <c r="B39" s="45"/>
      <c r="C39" s="20"/>
      <c r="D39" s="20"/>
      <c r="E39" s="20"/>
      <c r="F39" s="20"/>
      <c r="G39" s="20"/>
      <c r="H39" s="20"/>
      <c r="I39" s="20"/>
      <c r="J39" s="20"/>
      <c r="K39" s="20"/>
      <c r="L39" s="20"/>
      <c r="M39" s="20"/>
      <c r="N39" s="20"/>
      <c r="O39" s="20"/>
      <c r="P39" s="20"/>
      <c r="Q39" s="20"/>
      <c r="R39" s="20"/>
      <c r="S39" s="20"/>
      <c r="T39" s="20"/>
      <c r="U39" s="20"/>
      <c r="V39" s="20"/>
      <c r="W39" s="20"/>
    </row>
    <row r="40" spans="2:23" x14ac:dyDescent="0.25">
      <c r="B40" s="12" t="s">
        <v>18</v>
      </c>
      <c r="C40" s="12"/>
      <c r="D40" s="12"/>
      <c r="E40" s="12"/>
      <c r="F40" s="12"/>
    </row>
  </sheetData>
  <mergeCells count="15">
    <mergeCell ref="B38:W38"/>
    <mergeCell ref="C12:E12"/>
    <mergeCell ref="U12:W12"/>
    <mergeCell ref="F12:H12"/>
    <mergeCell ref="I12:K12"/>
    <mergeCell ref="L12:N12"/>
    <mergeCell ref="O12:Q12"/>
    <mergeCell ref="R12:T12"/>
    <mergeCell ref="AO12:AQ12"/>
    <mergeCell ref="AR12:AT12"/>
    <mergeCell ref="Z12:AB12"/>
    <mergeCell ref="AC12:AE12"/>
    <mergeCell ref="AF12:AH12"/>
    <mergeCell ref="AI12:AK12"/>
    <mergeCell ref="AL12:AN12"/>
  </mergeCells>
  <hyperlinks>
    <hyperlink ref="B40"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0"/>
  <sheetViews>
    <sheetView showGridLines="0" topLeftCell="B4" zoomScale="85" zoomScaleNormal="85" workbookViewId="0">
      <selection activeCell="B9" sqref="B9"/>
    </sheetView>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1" width="8" style="2" customWidth="1"/>
    <col min="12" max="12" width="4" style="2" bestFit="1" customWidth="1"/>
    <col min="13" max="13" width="4.5703125" style="2" bestFit="1" customWidth="1"/>
    <col min="14" max="16" width="7.28515625" style="2" customWidth="1"/>
    <col min="17" max="17" width="7.5703125" style="2" customWidth="1"/>
    <col min="18" max="18" width="23.42578125" style="2" customWidth="1"/>
    <col min="19" max="19" width="4" style="2" customWidth="1"/>
    <col min="20" max="22" width="16.5703125" style="2" customWidth="1"/>
    <col min="23" max="25" width="12.5703125" style="2" customWidth="1"/>
    <col min="26" max="26" width="11.140625" style="2"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18"/>
      <c r="AP1" s="118"/>
      <c r="AQ1" s="118"/>
      <c r="AR1" s="118"/>
      <c r="AS1" s="118"/>
      <c r="AT1" s="118"/>
      <c r="AU1" s="118"/>
      <c r="AV1" s="118"/>
      <c r="AW1" s="118"/>
      <c r="AX1" s="118"/>
      <c r="AY1" s="118"/>
    </row>
    <row r="2" spans="1:51" ht="15" customHeight="1" x14ac:dyDescent="0.25">
      <c r="AO2" s="118"/>
      <c r="AP2" s="118"/>
      <c r="AQ2" s="118"/>
      <c r="AR2" s="118"/>
      <c r="AS2" s="118"/>
      <c r="AT2" s="118"/>
      <c r="AU2" s="118"/>
      <c r="AV2" s="118"/>
      <c r="AW2" s="118"/>
      <c r="AX2" s="118"/>
      <c r="AY2" s="118"/>
    </row>
    <row r="3" spans="1:51" ht="15" customHeight="1" x14ac:dyDescent="0.25">
      <c r="AO3" s="118"/>
      <c r="AP3" s="118"/>
      <c r="AQ3" s="118"/>
      <c r="AR3" s="118"/>
      <c r="AS3" s="118"/>
      <c r="AT3" s="118"/>
      <c r="AU3" s="118"/>
      <c r="AV3" s="118"/>
      <c r="AW3" s="118"/>
      <c r="AX3" s="118"/>
      <c r="AY3" s="118"/>
    </row>
    <row r="4" spans="1:51" ht="15" customHeight="1" x14ac:dyDescent="0.25">
      <c r="AO4" s="118"/>
      <c r="AP4" s="118"/>
      <c r="AQ4" s="118"/>
      <c r="AR4" s="118"/>
      <c r="AS4" s="118"/>
      <c r="AT4" s="118"/>
      <c r="AU4" s="118"/>
      <c r="AV4" s="118"/>
      <c r="AW4" s="118"/>
      <c r="AX4" s="118"/>
      <c r="AY4" s="118"/>
    </row>
    <row r="5" spans="1:51" ht="15" customHeight="1" x14ac:dyDescent="0.25"/>
    <row r="6" spans="1:51" ht="15" customHeight="1" x14ac:dyDescent="0.25"/>
    <row r="7" spans="1:51" ht="15" customHeight="1" x14ac:dyDescent="0.25"/>
    <row r="8" spans="1:51" ht="20.25" customHeight="1" x14ac:dyDescent="0.25">
      <c r="B8" s="21" t="s">
        <v>19</v>
      </c>
      <c r="C8" s="21"/>
    </row>
    <row r="9" spans="1:51" ht="15" customHeight="1" x14ac:dyDescent="0.25">
      <c r="B9" s="22" t="s">
        <v>112</v>
      </c>
      <c r="C9" s="22"/>
    </row>
    <row r="10" spans="1:51" ht="15" customHeight="1" x14ac:dyDescent="0.25">
      <c r="B10" s="64"/>
      <c r="C10" s="18"/>
      <c r="D10" s="18"/>
      <c r="E10" s="17"/>
      <c r="F10" s="17"/>
      <c r="G10" s="17"/>
      <c r="H10" s="17"/>
    </row>
    <row r="11" spans="1:51" ht="15" customHeight="1" x14ac:dyDescent="0.25">
      <c r="B11" s="26" t="s">
        <v>106</v>
      </c>
      <c r="C11" s="26"/>
      <c r="D11" s="18"/>
      <c r="E11" s="17"/>
      <c r="F11" s="17"/>
      <c r="G11" s="17"/>
      <c r="H11" s="17"/>
    </row>
    <row r="12" spans="1:51" ht="15.6" customHeight="1" x14ac:dyDescent="0.25">
      <c r="B12" s="43"/>
      <c r="C12" s="144" t="s">
        <v>107</v>
      </c>
      <c r="D12" s="145"/>
      <c r="E12" s="146"/>
      <c r="F12" s="18"/>
      <c r="G12" s="18"/>
      <c r="H12" s="16"/>
    </row>
    <row r="13" spans="1:51" ht="15" customHeight="1" x14ac:dyDescent="0.25">
      <c r="B13" s="44"/>
      <c r="C13" s="153" t="s">
        <v>76</v>
      </c>
      <c r="D13" s="152" t="s">
        <v>108</v>
      </c>
      <c r="E13" s="152" t="s">
        <v>109</v>
      </c>
      <c r="F13" s="18"/>
      <c r="G13" s="18"/>
      <c r="H13" s="16"/>
      <c r="J13" s="151"/>
      <c r="K13" s="151"/>
      <c r="N13" s="154"/>
      <c r="O13" s="151"/>
      <c r="P13" s="151"/>
      <c r="V13" s="99"/>
    </row>
    <row r="14" spans="1:51" ht="31.5" customHeight="1" x14ac:dyDescent="0.25">
      <c r="B14" s="62"/>
      <c r="C14" s="153"/>
      <c r="D14" s="152"/>
      <c r="E14" s="152"/>
      <c r="F14" s="18"/>
      <c r="G14" s="18"/>
      <c r="H14" s="16"/>
      <c r="J14" s="151"/>
      <c r="K14" s="151"/>
      <c r="N14" s="154"/>
      <c r="O14" s="151"/>
      <c r="P14" s="151"/>
      <c r="W14" s="154"/>
      <c r="X14" s="151"/>
      <c r="Y14" s="151"/>
      <c r="Z14" s="151"/>
    </row>
    <row r="15" spans="1:51" ht="15" customHeight="1" x14ac:dyDescent="0.25">
      <c r="B15" s="36">
        <v>44652</v>
      </c>
      <c r="C15" s="54">
        <v>381</v>
      </c>
      <c r="D15" s="54">
        <v>308</v>
      </c>
      <c r="E15" s="54">
        <v>73</v>
      </c>
      <c r="F15" s="18"/>
      <c r="G15" s="18"/>
      <c r="H15" s="16"/>
      <c r="J15" s="92"/>
      <c r="K15" s="92"/>
      <c r="T15" s="92"/>
      <c r="W15" s="154"/>
      <c r="X15" s="151"/>
      <c r="Y15" s="151"/>
      <c r="Z15" s="151"/>
    </row>
    <row r="16" spans="1:51" ht="15" customHeight="1" x14ac:dyDescent="0.25">
      <c r="B16" s="36">
        <v>44896</v>
      </c>
      <c r="C16" s="54">
        <v>410</v>
      </c>
      <c r="D16" s="54">
        <v>311</v>
      </c>
      <c r="E16" s="54">
        <v>99</v>
      </c>
      <c r="F16" s="18"/>
      <c r="G16" s="18"/>
      <c r="H16" s="16"/>
      <c r="J16" s="92"/>
      <c r="K16" s="92"/>
      <c r="N16" s="92"/>
      <c r="O16" s="92"/>
      <c r="P16" s="92"/>
      <c r="T16" s="92"/>
      <c r="V16" s="94"/>
    </row>
    <row r="17" spans="2:26" ht="15" customHeight="1" x14ac:dyDescent="0.25">
      <c r="B17" s="36">
        <v>45078</v>
      </c>
      <c r="C17" s="54">
        <v>423</v>
      </c>
      <c r="D17" s="54">
        <v>331</v>
      </c>
      <c r="E17" s="54">
        <v>92</v>
      </c>
      <c r="F17" s="18"/>
      <c r="G17" s="18"/>
      <c r="H17" s="16"/>
      <c r="J17" s="92"/>
      <c r="K17" s="92"/>
      <c r="N17" s="92"/>
      <c r="O17" s="92"/>
      <c r="P17" s="92"/>
      <c r="V17" s="94"/>
    </row>
    <row r="18" spans="2:26" ht="15" customHeight="1" x14ac:dyDescent="0.25">
      <c r="B18" s="36">
        <v>45108</v>
      </c>
      <c r="C18" s="54">
        <v>423</v>
      </c>
      <c r="D18" s="54">
        <v>338</v>
      </c>
      <c r="E18" s="54">
        <v>85</v>
      </c>
      <c r="F18" s="18"/>
      <c r="G18" s="18"/>
      <c r="H18" s="16"/>
      <c r="J18" s="92"/>
      <c r="K18" s="92"/>
      <c r="N18" s="92"/>
      <c r="O18" s="92"/>
      <c r="P18" s="92"/>
      <c r="W18" s="97"/>
      <c r="X18" s="97"/>
      <c r="Y18" s="97"/>
      <c r="Z18" s="97"/>
    </row>
    <row r="19" spans="2:26" ht="15" customHeight="1" x14ac:dyDescent="0.25">
      <c r="B19" s="36">
        <v>45139</v>
      </c>
      <c r="C19" s="54">
        <v>456</v>
      </c>
      <c r="D19" s="54">
        <v>361</v>
      </c>
      <c r="E19" s="54">
        <v>95</v>
      </c>
      <c r="F19" s="18"/>
      <c r="G19" s="18"/>
      <c r="H19" s="16"/>
      <c r="J19" s="92"/>
      <c r="K19" s="92"/>
      <c r="N19" s="92"/>
      <c r="O19" s="92"/>
      <c r="P19" s="92"/>
      <c r="W19" s="97"/>
      <c r="X19" s="97"/>
      <c r="Y19" s="98"/>
      <c r="Z19" s="97"/>
    </row>
    <row r="20" spans="2:26" ht="15" customHeight="1" x14ac:dyDescent="0.25">
      <c r="B20" s="36">
        <v>45170</v>
      </c>
      <c r="C20" s="54">
        <v>474</v>
      </c>
      <c r="D20" s="54">
        <v>379</v>
      </c>
      <c r="E20" s="54">
        <v>95</v>
      </c>
      <c r="F20" s="18"/>
      <c r="G20" s="18"/>
      <c r="H20" s="16"/>
      <c r="J20" s="92"/>
      <c r="K20" s="92"/>
      <c r="N20" s="92"/>
      <c r="O20" s="92"/>
      <c r="P20" s="92"/>
      <c r="W20" s="97"/>
      <c r="X20" s="97"/>
      <c r="Y20" s="98"/>
      <c r="Z20" s="97"/>
    </row>
    <row r="21" spans="2:26" ht="15" customHeight="1" x14ac:dyDescent="0.25">
      <c r="B21" s="36">
        <v>45200</v>
      </c>
      <c r="C21" s="54">
        <v>460</v>
      </c>
      <c r="D21" s="54">
        <v>367</v>
      </c>
      <c r="E21" s="54">
        <v>93</v>
      </c>
      <c r="F21" s="18"/>
      <c r="G21" s="18"/>
      <c r="H21" s="16"/>
      <c r="J21" s="92"/>
      <c r="K21" s="92"/>
      <c r="N21" s="92"/>
      <c r="O21" s="92"/>
      <c r="P21" s="92"/>
    </row>
    <row r="22" spans="2:26" ht="15" customHeight="1" x14ac:dyDescent="0.25">
      <c r="B22" s="36">
        <v>45231</v>
      </c>
      <c r="C22" s="54">
        <v>466</v>
      </c>
      <c r="D22" s="54">
        <v>374</v>
      </c>
      <c r="E22" s="54">
        <v>92</v>
      </c>
      <c r="F22" s="18"/>
      <c r="G22" s="18"/>
      <c r="H22" s="16"/>
      <c r="J22" s="92"/>
      <c r="K22" s="92"/>
      <c r="N22" s="92"/>
      <c r="O22" s="92"/>
      <c r="P22" s="92"/>
    </row>
    <row r="23" spans="2:26" ht="15" customHeight="1" x14ac:dyDescent="0.25">
      <c r="B23" s="36">
        <v>45261</v>
      </c>
      <c r="C23" s="54">
        <v>459</v>
      </c>
      <c r="D23" s="54">
        <v>368</v>
      </c>
      <c r="E23" s="54">
        <v>91</v>
      </c>
      <c r="F23" s="18"/>
      <c r="G23" s="18"/>
      <c r="H23" s="16"/>
      <c r="J23" s="92"/>
      <c r="K23" s="92"/>
      <c r="N23" s="92"/>
      <c r="O23" s="92"/>
      <c r="P23" s="92"/>
      <c r="V23" s="100"/>
    </row>
    <row r="24" spans="2:26" ht="15" customHeight="1" x14ac:dyDescent="0.25">
      <c r="B24" s="36">
        <v>45292</v>
      </c>
      <c r="C24" s="54">
        <v>470</v>
      </c>
      <c r="D24" s="54">
        <v>376</v>
      </c>
      <c r="E24" s="54">
        <v>94</v>
      </c>
      <c r="F24" s="18"/>
      <c r="G24" s="18"/>
      <c r="H24" s="16"/>
      <c r="J24" s="92"/>
      <c r="K24" s="92"/>
      <c r="N24" s="92"/>
      <c r="O24" s="92"/>
      <c r="P24" s="92"/>
      <c r="V24" s="101"/>
    </row>
    <row r="25" spans="2:26" ht="15" customHeight="1" x14ac:dyDescent="0.25">
      <c r="B25" s="36">
        <v>45323</v>
      </c>
      <c r="C25" s="54">
        <v>470</v>
      </c>
      <c r="D25" s="54">
        <v>376</v>
      </c>
      <c r="E25" s="54">
        <v>94</v>
      </c>
      <c r="F25" s="18"/>
      <c r="G25" s="18"/>
      <c r="H25" s="16"/>
      <c r="J25" s="92"/>
      <c r="K25" s="92"/>
      <c r="N25" s="92"/>
      <c r="O25" s="92"/>
      <c r="P25" s="92"/>
      <c r="V25" s="102"/>
    </row>
    <row r="26" spans="2:26" ht="15" customHeight="1" x14ac:dyDescent="0.25">
      <c r="B26" s="36">
        <v>45352</v>
      </c>
      <c r="C26" s="54">
        <v>473</v>
      </c>
      <c r="D26" s="54">
        <v>378</v>
      </c>
      <c r="E26" s="54">
        <v>95</v>
      </c>
      <c r="F26" s="18"/>
      <c r="G26" s="18"/>
      <c r="H26" s="16"/>
      <c r="J26" s="92"/>
      <c r="K26" s="92"/>
      <c r="N26" s="92"/>
      <c r="O26" s="92"/>
      <c r="P26" s="92"/>
      <c r="V26" s="102"/>
    </row>
    <row r="27" spans="2:26" ht="15" customHeight="1" x14ac:dyDescent="0.25">
      <c r="B27" s="36">
        <v>45383</v>
      </c>
      <c r="C27" s="54">
        <v>473</v>
      </c>
      <c r="D27" s="54">
        <v>378</v>
      </c>
      <c r="E27" s="54">
        <v>95</v>
      </c>
      <c r="F27" s="18"/>
      <c r="G27" s="18"/>
      <c r="H27" s="16"/>
      <c r="J27" s="92"/>
      <c r="K27" s="92"/>
      <c r="N27" s="92"/>
      <c r="O27" s="92"/>
      <c r="P27" s="92"/>
      <c r="V27" s="101"/>
    </row>
    <row r="28" spans="2:26" ht="15" customHeight="1" x14ac:dyDescent="0.25">
      <c r="B28" s="36">
        <v>45413</v>
      </c>
      <c r="C28" s="54">
        <v>478</v>
      </c>
      <c r="D28" s="54">
        <v>383</v>
      </c>
      <c r="E28" s="54">
        <v>95</v>
      </c>
      <c r="F28" s="18"/>
      <c r="G28" s="18"/>
      <c r="H28" s="16"/>
      <c r="J28" s="92"/>
      <c r="K28" s="92"/>
      <c r="N28" s="92"/>
      <c r="O28" s="92"/>
      <c r="P28" s="92"/>
    </row>
    <row r="29" spans="2:26" ht="15" customHeight="1" x14ac:dyDescent="0.25">
      <c r="B29" s="36">
        <v>45444</v>
      </c>
      <c r="C29" s="54">
        <v>478</v>
      </c>
      <c r="D29" s="54">
        <v>382</v>
      </c>
      <c r="E29" s="54">
        <v>96</v>
      </c>
      <c r="F29" s="18"/>
      <c r="G29" s="18"/>
      <c r="H29" s="16"/>
      <c r="J29" s="92"/>
      <c r="K29" s="92"/>
      <c r="N29" s="92"/>
      <c r="O29" s="92"/>
      <c r="P29" s="92"/>
    </row>
    <row r="30" spans="2:26" ht="15" customHeight="1" x14ac:dyDescent="0.25">
      <c r="B30" s="36">
        <v>45474</v>
      </c>
      <c r="C30" s="54">
        <v>481</v>
      </c>
      <c r="D30" s="54">
        <v>384</v>
      </c>
      <c r="E30" s="54">
        <v>97</v>
      </c>
      <c r="F30" s="18"/>
      <c r="G30" s="18"/>
      <c r="H30" s="16"/>
      <c r="J30" s="92"/>
      <c r="K30" s="92"/>
      <c r="N30" s="92"/>
      <c r="O30" s="92"/>
      <c r="P30" s="92"/>
    </row>
    <row r="31" spans="2:26" ht="15" customHeight="1" x14ac:dyDescent="0.25">
      <c r="B31" s="36">
        <v>45505</v>
      </c>
      <c r="C31" s="54">
        <v>482</v>
      </c>
      <c r="D31" s="54">
        <v>385</v>
      </c>
      <c r="E31" s="54">
        <v>97</v>
      </c>
      <c r="F31" s="18"/>
      <c r="G31" s="18"/>
      <c r="H31" s="16"/>
      <c r="I31" s="86"/>
      <c r="J31" s="92"/>
      <c r="K31" s="92"/>
      <c r="N31" s="92"/>
      <c r="O31" s="92"/>
      <c r="P31" s="92"/>
    </row>
    <row r="32" spans="2:26" ht="15" customHeight="1" x14ac:dyDescent="0.25">
      <c r="B32" s="111">
        <v>45536</v>
      </c>
      <c r="C32" s="110">
        <v>485</v>
      </c>
      <c r="D32" s="110">
        <v>387</v>
      </c>
      <c r="E32" s="110">
        <v>98</v>
      </c>
      <c r="F32" s="18"/>
      <c r="G32" s="18"/>
      <c r="H32" s="16"/>
      <c r="I32" s="86"/>
      <c r="J32" s="92"/>
      <c r="K32" s="92"/>
      <c r="N32" s="92"/>
      <c r="O32" s="92"/>
      <c r="P32" s="92"/>
    </row>
    <row r="33" spans="2:28" ht="15" customHeight="1" x14ac:dyDescent="0.25">
      <c r="B33" s="111">
        <v>45566</v>
      </c>
      <c r="C33" s="110">
        <v>489</v>
      </c>
      <c r="D33" s="110">
        <v>389</v>
      </c>
      <c r="E33" s="110">
        <v>100</v>
      </c>
      <c r="F33" s="18"/>
      <c r="G33" s="18"/>
      <c r="H33" s="16"/>
      <c r="I33" s="86"/>
      <c r="J33" s="92"/>
      <c r="K33" s="92"/>
      <c r="N33" s="92"/>
      <c r="O33" s="92"/>
      <c r="P33" s="92"/>
    </row>
    <row r="34" spans="2:28" ht="15" customHeight="1" x14ac:dyDescent="0.25">
      <c r="B34" s="111">
        <v>45597</v>
      </c>
      <c r="C34" s="110">
        <v>492</v>
      </c>
      <c r="D34" s="110">
        <v>390</v>
      </c>
      <c r="E34" s="110">
        <v>102</v>
      </c>
      <c r="F34" s="18"/>
      <c r="G34" s="18"/>
      <c r="H34" s="16"/>
      <c r="I34" s="86"/>
      <c r="J34" s="92"/>
      <c r="K34" s="92"/>
      <c r="N34" s="92"/>
      <c r="O34" s="92"/>
      <c r="P34" s="92"/>
    </row>
    <row r="35" spans="2:28" ht="15" customHeight="1" x14ac:dyDescent="0.25">
      <c r="B35" s="34">
        <v>45627</v>
      </c>
      <c r="C35" s="54">
        <v>493</v>
      </c>
      <c r="D35" s="54">
        <v>391</v>
      </c>
      <c r="E35" s="54">
        <v>102</v>
      </c>
      <c r="F35" s="18"/>
      <c r="G35" s="18"/>
      <c r="H35" s="16"/>
      <c r="I35" s="86"/>
      <c r="J35" s="92"/>
      <c r="K35" s="92"/>
      <c r="N35" s="92"/>
      <c r="O35" s="92"/>
      <c r="P35" s="92"/>
    </row>
    <row r="36" spans="2:28" ht="15" customHeight="1" x14ac:dyDescent="0.25">
      <c r="B36" s="107"/>
      <c r="C36" s="105"/>
      <c r="D36" s="105"/>
      <c r="E36" s="105"/>
      <c r="F36" s="18"/>
      <c r="G36" s="18"/>
      <c r="H36" s="16"/>
      <c r="J36" s="92"/>
      <c r="K36" s="92"/>
    </row>
    <row r="37" spans="2:28" ht="15" customHeight="1" x14ac:dyDescent="0.25">
      <c r="B37" s="26" t="s">
        <v>97</v>
      </c>
      <c r="C37" s="18"/>
      <c r="D37" s="18"/>
      <c r="E37" s="17"/>
      <c r="F37" s="17"/>
      <c r="G37" s="18"/>
      <c r="H37" s="18"/>
      <c r="I37" s="18"/>
      <c r="J37" s="16"/>
    </row>
    <row r="38" spans="2:28" ht="201.6" customHeight="1" x14ac:dyDescent="0.25">
      <c r="B38" s="148" t="s">
        <v>110</v>
      </c>
      <c r="C38" s="149"/>
      <c r="D38" s="149"/>
      <c r="E38" s="149"/>
      <c r="F38" s="149"/>
      <c r="G38" s="149"/>
      <c r="H38" s="149"/>
      <c r="I38" s="149"/>
      <c r="J38" s="149"/>
      <c r="K38" s="149"/>
      <c r="L38" s="149"/>
      <c r="M38" s="149"/>
      <c r="N38" s="149"/>
      <c r="O38" s="149"/>
      <c r="P38" s="149"/>
      <c r="Q38" s="149"/>
      <c r="R38" s="149"/>
      <c r="S38" s="149"/>
      <c r="T38" s="149"/>
      <c r="U38" s="150"/>
      <c r="V38" s="115"/>
      <c r="W38" s="115"/>
      <c r="X38" s="115"/>
      <c r="Y38" s="115"/>
      <c r="Z38" s="115"/>
      <c r="AA38" s="115"/>
      <c r="AB38" s="115"/>
    </row>
    <row r="39" spans="2:28" ht="15" customHeight="1" x14ac:dyDescent="0.25">
      <c r="B39" s="20"/>
      <c r="C39" s="20"/>
      <c r="D39" s="20"/>
      <c r="E39" s="20"/>
      <c r="F39" s="20"/>
      <c r="G39" s="20"/>
      <c r="H39" s="45"/>
      <c r="I39" s="45"/>
      <c r="J39" s="45"/>
      <c r="K39" s="45"/>
      <c r="L39" s="45"/>
      <c r="M39" s="45"/>
      <c r="N39" s="45"/>
      <c r="O39" s="45"/>
      <c r="P39" s="45"/>
      <c r="Q39" s="45"/>
      <c r="R39" s="45"/>
      <c r="S39" s="45"/>
      <c r="T39" s="45"/>
      <c r="U39" s="45"/>
      <c r="V39" s="45"/>
      <c r="W39" s="7"/>
      <c r="X39" s="7"/>
      <c r="Y39" s="7"/>
      <c r="Z39" s="7"/>
      <c r="AA39" s="7"/>
      <c r="AB39" s="7"/>
    </row>
    <row r="40" spans="2:28" x14ac:dyDescent="0.25">
      <c r="B40" s="12" t="s">
        <v>18</v>
      </c>
      <c r="C40" s="12"/>
    </row>
  </sheetData>
  <mergeCells count="15">
    <mergeCell ref="B38:U38"/>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s>
  <hyperlinks>
    <hyperlink ref="B40"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17" ma:contentTypeDescription="Create a new document." ma:contentTypeScope="" ma:versionID="b4d78d57ac023353ede8ba7a432b360a">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995b236f0e300231ba230b7142714d9b"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Status" minOccurs="0"/>
                <xsd:element ref="ns2:ief62522ad9a47dd9defefbfaa6bd8fa" minOccurs="0"/>
                <xsd:element ref="ns2:gc3439d29ce04e07b2e1df4e64a4f47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Status" ma:index="20" nillable="true" ma:displayName="Status" ma:description="Select the status of the document " ma:format="Dropdown" ma:indexed="true" ma:internalName="Status">
      <xsd:simpleType>
        <xsd:restriction base="dms:Choice">
          <xsd:enumeration value="Not Started"/>
          <xsd:enumeration value="Draft"/>
          <xsd:enumeration value="Final"/>
          <xsd:enumeration value="Published"/>
          <xsd:enumeration value="Expired"/>
          <xsd:enumeration value="Template"/>
        </xsd:restriction>
      </xsd:simpleType>
    </xsd:element>
    <xsd:element name="ief62522ad9a47dd9defefbfaa6bd8fa" ma:index="22" nillable="true" ma:taxonomy="true" ma:internalName="ief62522ad9a47dd9defefbfaa6bd8fa" ma:taxonomyFieldName="Category_x002f_Type" ma:displayName="Category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4" nillable="true" ma:taxonomy="true" ma:internalName="gc3439d29ce04e07b2e1df4e64a4f47c" ma:taxonomyFieldName="PLO_x0020_Team" ma:displayName="PLO Team" ma:indexed="true" ma:default=""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Status xmlns="f03d5e79-7380-426f-ba02-e342402b61c5" xsi:nil="true"/>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ocumentManagement>
</p:properties>
</file>

<file path=customXml/itemProps1.xml><?xml version="1.0" encoding="utf-8"?>
<ds:datastoreItem xmlns:ds="http://schemas.openxmlformats.org/officeDocument/2006/customXml" ds:itemID="{651B3596-D478-4E3D-9289-C04719BC6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3.xml><?xml version="1.0" encoding="utf-8"?>
<ds:datastoreItem xmlns:ds="http://schemas.openxmlformats.org/officeDocument/2006/customXml" ds:itemID="{5D40E0E2-6532-4CA1-B71C-004797E4086D}">
  <ds:schemaRefs>
    <ds:schemaRef ds:uri="http://schemas.microsoft.com/office/2006/metadata/properties"/>
    <ds:schemaRef ds:uri="http://schemas.microsoft.com/office/infopath/2007/PartnerControls"/>
    <ds:schemaRef ds:uri="207365dd-e0c0-4266-a556-10d5b15bfebc"/>
    <ds:schemaRef ds:uri="c00298c0-5faf-45f6-b9ee-44e97c30f614"/>
    <ds:schemaRef ds:uri="f03d5e79-7380-426f-ba02-e342402b61c5"/>
    <ds:schemaRef ds:uri="da88f085-2cc6-4096-a6b8-bc6c7ff15b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2024-10-28T06:12:35Z</dcterms:created>
  <dcterms:modified xsi:type="dcterms:W3CDTF">2025-01-31T00:44:51Z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0x01010032697D56AE18CB48AEAE25F97242BCF2</vt:lpwstr>
  </property>
  <property fmtid="{D5CDD505-2E9C-101B-9397-08002B2CF9AE}" pid="11" name="PLO_x0020_Team">
    <vt:lpwstr>346;#Public Information Team|1e463189-8038-4688-a3af-5da76ecd9b31</vt:lpwstr>
  </property>
  <property fmtid="{D5CDD505-2E9C-101B-9397-08002B2CF9AE}" pid="12" name="Category_x002f_Type">
    <vt:lpwstr/>
  </property>
  <property fmtid="{D5CDD505-2E9C-101B-9397-08002B2CF9AE}" pid="13" name="PLO Team">
    <vt:lpwstr>346;#Public Information Team|1e463189-8038-4688-a3af-5da76ecd9b31</vt:lpwstr>
  </property>
  <property fmtid="{D5CDD505-2E9C-101B-9397-08002B2CF9AE}" pid="14" name="Category/Type">
    <vt:lpwstr/>
  </property>
</Properties>
</file>